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TRIMESTRAL 2024\TRANSPARENCIA 2DO TRIMESTE 2024\Formatos Art 74 I.Trimestre 2024\F08-REMUNERACIÓN BRUTA Y NETA DE SERVIDORES PÚBLICOS\"/>
    </mc:Choice>
  </mc:AlternateContent>
  <bookViews>
    <workbookView xWindow="0" yWindow="0" windowWidth="20445" windowHeight="747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328" i="6" l="1"/>
  <c r="C328" i="6"/>
  <c r="D326" i="6"/>
  <c r="C326" i="6"/>
  <c r="D324" i="6"/>
  <c r="C324" i="6"/>
  <c r="D322" i="6"/>
  <c r="C322" i="6"/>
  <c r="D320" i="6"/>
  <c r="C320" i="6"/>
  <c r="D318" i="6"/>
  <c r="C318" i="6"/>
  <c r="D316" i="6"/>
  <c r="C316" i="6"/>
  <c r="D314" i="6"/>
  <c r="C314" i="6"/>
  <c r="D312" i="6"/>
  <c r="C312" i="6"/>
  <c r="D310" i="6"/>
  <c r="C310" i="6"/>
  <c r="D308" i="6"/>
  <c r="C308" i="6"/>
  <c r="D306" i="6"/>
  <c r="C306" i="6"/>
  <c r="D304" i="6"/>
  <c r="C304" i="6"/>
  <c r="D302" i="6"/>
  <c r="C302" i="6"/>
  <c r="D300" i="6"/>
  <c r="C300" i="6"/>
  <c r="D298" i="6"/>
  <c r="C298" i="6"/>
  <c r="D296" i="6"/>
  <c r="C296" i="6"/>
  <c r="D294" i="6"/>
  <c r="C294" i="6"/>
  <c r="D292" i="6"/>
  <c r="C292" i="6"/>
  <c r="D290" i="6"/>
  <c r="C290" i="6"/>
  <c r="D288" i="6"/>
  <c r="C288" i="6"/>
  <c r="D286" i="6"/>
  <c r="C286" i="6"/>
  <c r="D284" i="6"/>
  <c r="C284" i="6"/>
  <c r="D282" i="6"/>
  <c r="C282" i="6"/>
  <c r="D280" i="6"/>
  <c r="C280" i="6"/>
  <c r="D278" i="6"/>
  <c r="C278" i="6"/>
  <c r="D276" i="6"/>
  <c r="C276" i="6"/>
  <c r="D274" i="6"/>
  <c r="C274" i="6"/>
  <c r="D272" i="6"/>
  <c r="C272" i="6"/>
  <c r="D270" i="6"/>
  <c r="C270" i="6"/>
  <c r="D268" i="6"/>
  <c r="C268" i="6"/>
  <c r="D266" i="6"/>
  <c r="C266" i="6"/>
  <c r="D264" i="6"/>
  <c r="C264" i="6"/>
  <c r="D262" i="6"/>
  <c r="C262" i="6"/>
  <c r="D260" i="6"/>
  <c r="C260" i="6"/>
  <c r="D258" i="6"/>
  <c r="C258" i="6"/>
  <c r="D256" i="6"/>
  <c r="C256" i="6"/>
  <c r="D254" i="6"/>
  <c r="C254" i="6"/>
  <c r="D252" i="6"/>
  <c r="C252" i="6"/>
  <c r="D250" i="6"/>
  <c r="C250" i="6"/>
  <c r="D248" i="6"/>
  <c r="C248" i="6"/>
  <c r="D246" i="6"/>
  <c r="C246" i="6"/>
  <c r="D244" i="6"/>
  <c r="C244" i="6"/>
  <c r="D242" i="6"/>
  <c r="C242" i="6"/>
  <c r="D240" i="6"/>
  <c r="C240" i="6"/>
  <c r="D238" i="6"/>
  <c r="C238" i="6"/>
  <c r="D236" i="6"/>
  <c r="C236" i="6"/>
  <c r="D234" i="6"/>
  <c r="C234" i="6"/>
  <c r="D232" i="6"/>
  <c r="C232" i="6"/>
  <c r="D230" i="6"/>
  <c r="C230" i="6"/>
  <c r="D228" i="6"/>
  <c r="C228" i="6"/>
  <c r="D226" i="6"/>
  <c r="C226" i="6"/>
  <c r="D224" i="6"/>
  <c r="C224" i="6"/>
  <c r="D222" i="6"/>
  <c r="C222" i="6"/>
  <c r="D220" i="6"/>
  <c r="C220" i="6"/>
  <c r="D218" i="6"/>
  <c r="C218" i="6"/>
  <c r="D216" i="6"/>
  <c r="C216" i="6"/>
  <c r="D214" i="6"/>
  <c r="C214" i="6"/>
  <c r="D212" i="6"/>
  <c r="C212" i="6"/>
  <c r="D210" i="6"/>
  <c r="C210" i="6"/>
  <c r="D208" i="6"/>
  <c r="C208" i="6"/>
  <c r="D206" i="6"/>
  <c r="C206" i="6"/>
  <c r="D204" i="6"/>
  <c r="C204" i="6"/>
  <c r="D202" i="6"/>
  <c r="C202" i="6"/>
  <c r="D200" i="6"/>
  <c r="C200" i="6"/>
  <c r="D198" i="6"/>
  <c r="C198" i="6"/>
  <c r="D196" i="6"/>
  <c r="C196" i="6"/>
  <c r="D194" i="6"/>
  <c r="C194" i="6"/>
  <c r="D192" i="6"/>
  <c r="C192" i="6"/>
  <c r="D190" i="6"/>
  <c r="C190" i="6"/>
  <c r="D188" i="6"/>
  <c r="C188" i="6"/>
  <c r="D186" i="6"/>
  <c r="C186" i="6"/>
  <c r="D184" i="6"/>
  <c r="C184" i="6"/>
  <c r="D182" i="6"/>
  <c r="C182" i="6"/>
  <c r="D180" i="6"/>
  <c r="C180" i="6"/>
  <c r="D178" i="6"/>
  <c r="C178" i="6"/>
  <c r="D176" i="6"/>
  <c r="C176" i="6"/>
  <c r="D174" i="6"/>
  <c r="C174" i="6"/>
  <c r="D172" i="6"/>
  <c r="C172" i="6"/>
  <c r="D170" i="6"/>
  <c r="C170" i="6"/>
  <c r="D168" i="6"/>
  <c r="C168" i="6"/>
  <c r="D166" i="6"/>
  <c r="C166" i="6"/>
  <c r="D164" i="6"/>
  <c r="C164" i="6"/>
  <c r="D162" i="6"/>
  <c r="C162" i="6"/>
  <c r="D160" i="6"/>
  <c r="C160" i="6"/>
  <c r="D158" i="6"/>
  <c r="C158" i="6"/>
  <c r="D156" i="6"/>
  <c r="C156" i="6"/>
  <c r="D154" i="6"/>
  <c r="C154" i="6"/>
  <c r="D152" i="6"/>
  <c r="C152" i="6"/>
  <c r="D150" i="6"/>
  <c r="C150" i="6"/>
  <c r="D148" i="6"/>
  <c r="C148" i="6"/>
  <c r="D146" i="6"/>
  <c r="C146" i="6"/>
  <c r="D144" i="6"/>
  <c r="C144" i="6"/>
  <c r="D142" i="6"/>
  <c r="C142" i="6"/>
  <c r="D140" i="6"/>
  <c r="C140" i="6"/>
  <c r="D138" i="6"/>
  <c r="C138" i="6"/>
  <c r="D136" i="6"/>
  <c r="C136" i="6"/>
  <c r="D134" i="6"/>
  <c r="C134" i="6"/>
  <c r="D132" i="6"/>
  <c r="C132" i="6"/>
  <c r="D130" i="6"/>
  <c r="C130" i="6"/>
  <c r="D128" i="6"/>
  <c r="C128" i="6"/>
  <c r="D126" i="6"/>
  <c r="C126" i="6"/>
  <c r="D124" i="6"/>
  <c r="C124" i="6"/>
  <c r="D122" i="6"/>
  <c r="C122" i="6"/>
  <c r="D120" i="6"/>
  <c r="C120" i="6"/>
  <c r="D118" i="6"/>
  <c r="C118" i="6"/>
  <c r="D116" i="6"/>
  <c r="C116" i="6"/>
  <c r="D114" i="6"/>
  <c r="C114" i="6"/>
  <c r="D112" i="6"/>
  <c r="C112" i="6"/>
  <c r="D110" i="6"/>
  <c r="C110" i="6"/>
  <c r="D108" i="6"/>
  <c r="C108" i="6"/>
  <c r="D106" i="6"/>
  <c r="C106" i="6"/>
  <c r="D104" i="6"/>
  <c r="C104" i="6"/>
  <c r="D102" i="6"/>
  <c r="C102" i="6"/>
  <c r="D100" i="6"/>
  <c r="C100" i="6"/>
  <c r="D98" i="6"/>
  <c r="C98" i="6"/>
  <c r="D96" i="6"/>
  <c r="C96" i="6"/>
  <c r="D94" i="6"/>
  <c r="C94" i="6"/>
  <c r="D92" i="6"/>
  <c r="C92" i="6"/>
  <c r="D90" i="6"/>
  <c r="C90" i="6"/>
  <c r="D88" i="6"/>
  <c r="C88" i="6"/>
  <c r="D86" i="6"/>
  <c r="C86" i="6"/>
  <c r="D84" i="6"/>
  <c r="C84" i="6"/>
  <c r="D82" i="6"/>
  <c r="C82" i="6"/>
  <c r="D80" i="6"/>
  <c r="C80" i="6"/>
  <c r="D78" i="6"/>
  <c r="C78" i="6"/>
  <c r="D76" i="6"/>
  <c r="C76" i="6"/>
  <c r="D74" i="6"/>
  <c r="C74" i="6"/>
  <c r="D72" i="6"/>
  <c r="C72" i="6"/>
  <c r="D70" i="6"/>
  <c r="C70" i="6"/>
  <c r="D68" i="6"/>
  <c r="C68" i="6"/>
  <c r="D66" i="6"/>
  <c r="C66" i="6"/>
  <c r="D64" i="6"/>
  <c r="C64" i="6"/>
  <c r="D62" i="6"/>
  <c r="C62" i="6"/>
  <c r="D60" i="6"/>
  <c r="C60" i="6"/>
  <c r="D58" i="6"/>
  <c r="C58" i="6"/>
  <c r="D56" i="6"/>
  <c r="C56" i="6"/>
  <c r="D54" i="6"/>
  <c r="C54" i="6"/>
  <c r="D52" i="6"/>
  <c r="C52" i="6"/>
  <c r="D50" i="6"/>
  <c r="C50" i="6"/>
  <c r="D48" i="6"/>
  <c r="C48" i="6"/>
  <c r="D46" i="6"/>
  <c r="C46" i="6"/>
  <c r="D44" i="6"/>
  <c r="C44" i="6"/>
  <c r="D42" i="6"/>
  <c r="C42" i="6"/>
  <c r="D40" i="6"/>
  <c r="C40" i="6"/>
  <c r="D38" i="6"/>
  <c r="C38" i="6"/>
  <c r="D36" i="6"/>
  <c r="C36" i="6"/>
  <c r="D34" i="6"/>
  <c r="C34" i="6"/>
  <c r="D32" i="6"/>
  <c r="C32" i="6"/>
  <c r="D30" i="6"/>
  <c r="C30" i="6"/>
  <c r="D28" i="6"/>
  <c r="C28" i="6"/>
  <c r="D26" i="6"/>
  <c r="C26" i="6"/>
  <c r="D24" i="6"/>
  <c r="C24" i="6"/>
  <c r="D22" i="6"/>
  <c r="C22" i="6"/>
  <c r="D20" i="6"/>
  <c r="C20" i="6"/>
  <c r="D18" i="6"/>
  <c r="C18" i="6"/>
  <c r="D16" i="6"/>
  <c r="C16" i="6"/>
  <c r="D14" i="6"/>
  <c r="C14" i="6"/>
  <c r="D12" i="6"/>
  <c r="C12" i="6"/>
  <c r="D10" i="6"/>
  <c r="C10" i="6"/>
  <c r="D8" i="6"/>
  <c r="C8" i="6"/>
  <c r="D6" i="6"/>
  <c r="C6" i="6"/>
  <c r="D4" i="6"/>
  <c r="C4" i="6"/>
</calcChain>
</file>

<file path=xl/sharedStrings.xml><?xml version="1.0" encoding="utf-8"?>
<sst xmlns="http://schemas.openxmlformats.org/spreadsheetml/2006/main" count="3872" uniqueCount="649">
  <si>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</si>
  <si>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</si>
  <si>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</si>
  <si>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</si>
  <si>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</si>
  <si>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</si>
  <si>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</si>
  <si>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</si>
  <si>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</si>
  <si>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</si>
  <si>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</si>
  <si>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</si>
  <si>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</si>
  <si>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</si>
  <si>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</si>
  <si>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</si>
  <si>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</si>
  <si>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</si>
  <si>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</si>
  <si>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</si>
  <si>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</si>
  <si>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</si>
  <si>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</si>
  <si>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</si>
  <si>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</si>
  <si>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</si>
  <si>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</si>
  <si>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</si>
  <si>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</si>
  <si>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</si>
  <si>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</si>
  <si>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</si>
  <si>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</si>
  <si>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</si>
  <si>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</si>
  <si>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</si>
  <si>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</si>
  <si>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</si>
  <si>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</si>
  <si>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</si>
  <si>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</si>
  <si>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</si>
  <si>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</si>
  <si>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</si>
  <si>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</si>
  <si>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</si>
  <si>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</si>
  <si>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</si>
  <si>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</si>
  <si>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</si>
  <si>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</si>
  <si>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</si>
  <si>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</si>
  <si>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</si>
  <si>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</si>
  <si>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</si>
  <si>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</si>
  <si>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</si>
  <si>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</si>
  <si>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</si>
  <si>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</si>
  <si>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</si>
  <si>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</si>
  <si>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</si>
  <si>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</si>
  <si>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</si>
  <si>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</si>
  <si>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</si>
  <si>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</si>
  <si>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</si>
  <si>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</si>
  <si>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</si>
  <si>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</si>
  <si>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</si>
  <si>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</si>
  <si>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</si>
  <si>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</si>
  <si>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</si>
  <si>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</si>
  <si>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</si>
  <si>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</si>
  <si>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</si>
  <si>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</si>
  <si>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</si>
  <si>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</si>
  <si>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</si>
  <si>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</si>
  <si>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</si>
  <si>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</si>
  <si>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</si>
  <si>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</si>
  <si>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</si>
  <si>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</si>
  <si>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</si>
  <si>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</si>
  <si>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</si>
  <si>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</si>
  <si>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</si>
  <si>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</si>
  <si>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</si>
  <si>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</si>
  <si>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</si>
  <si>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</si>
  <si>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</si>
  <si>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</si>
  <si>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</si>
  <si>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</si>
  <si>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</si>
  <si>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</si>
  <si>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</si>
  <si>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</si>
  <si>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</si>
  <si>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</si>
  <si>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</si>
  <si>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</si>
  <si>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</si>
  <si>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</si>
  <si>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</si>
  <si>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</si>
  <si>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</si>
  <si>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</si>
  <si>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</si>
  <si>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</si>
  <si>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</si>
  <si>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</si>
  <si>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</si>
  <si>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</si>
  <si>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</si>
  <si>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</si>
  <si>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</si>
  <si>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</si>
  <si>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</si>
  <si>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</si>
  <si>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</si>
  <si>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</si>
  <si>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</si>
  <si>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</si>
  <si>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</si>
  <si>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</si>
  <si>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</si>
  <si>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</si>
  <si>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</si>
  <si>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</si>
  <si>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</si>
  <si>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</si>
  <si>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</si>
  <si>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</si>
  <si>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</si>
  <si>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</si>
  <si>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</si>
  <si>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</si>
  <si>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</si>
  <si>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</si>
  <si>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</si>
  <si>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</si>
  <si>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</si>
  <si>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</si>
  <si>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</si>
  <si>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</si>
  <si>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</si>
  <si>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</si>
  <si>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</si>
  <si>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</si>
  <si>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</si>
  <si>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</si>
  <si>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</si>
  <si>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</si>
  <si>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</si>
  <si>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</si>
  <si>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</si>
  <si>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</si>
  <si>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</si>
  <si>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</si>
  <si>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</si>
  <si>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</si>
  <si>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</si>
  <si>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</si>
  <si>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</si>
  <si>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</si>
  <si>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</si>
  <si>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</si>
  <si>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</si>
  <si>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</si>
  <si>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</si>
  <si>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</si>
  <si>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</si>
  <si>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</si>
  <si>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</si>
  <si>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</si>
  <si>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</si>
  <si>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</si>
  <si>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</si>
  <si>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</si>
  <si>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</si>
  <si>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</si>
  <si>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</si>
  <si>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</si>
  <si>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</si>
  <si>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</si>
  <si>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</si>
  <si>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</si>
  <si>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</si>
  <si>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</si>
  <si>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</si>
  <si>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</si>
  <si>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</si>
  <si>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</si>
  <si>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</si>
  <si>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</si>
  <si>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</si>
  <si>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</si>
  <si>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</si>
  <si>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Funcionario</t>
  </si>
  <si>
    <t>SECRETARIO DE ESTADO</t>
  </si>
  <si>
    <t>SECRETARIO DE DESARROLLO AGROPECUARIO</t>
  </si>
  <si>
    <t>OFICINA DEL TITULAR</t>
  </si>
  <si>
    <t>RAMON GABRIEL</t>
  </si>
  <si>
    <t>OCHOA</t>
  </si>
  <si>
    <t>PEÑA</t>
  </si>
  <si>
    <t>Masculino</t>
  </si>
  <si>
    <t>Servidor(a) público(a)</t>
  </si>
  <si>
    <t>SECRETARIA TECNICA</t>
  </si>
  <si>
    <t xml:space="preserve">CRUZ </t>
  </si>
  <si>
    <t>DIRECTOR GENERAL</t>
  </si>
  <si>
    <t>DIRECCIÓN GENERAL DE FOMENTO PECUARIO</t>
  </si>
  <si>
    <t>FRANCISCO RUBEN</t>
  </si>
  <si>
    <t xml:space="preserve">ROMERO </t>
  </si>
  <si>
    <t>FUENTES</t>
  </si>
  <si>
    <t>DIRECCION DEL FONDO DE FOMENTO AGROPECUARIO DEL ESTADO DE CAMPECHE</t>
  </si>
  <si>
    <t>HERNANDEZ</t>
  </si>
  <si>
    <t>Femenino</t>
  </si>
  <si>
    <t>DIRECCION GENERAL DE FOMENTO AGRICOLA</t>
  </si>
  <si>
    <t xml:space="preserve">VICTOR </t>
  </si>
  <si>
    <t>SALINAS</t>
  </si>
  <si>
    <t>BALAN</t>
  </si>
  <si>
    <t>DIRECCION GENERAL DE ATENCION A PRODUCTORES Y PROGRAMAS DE DESARROLLO AGROPECUARIO</t>
  </si>
  <si>
    <t xml:space="preserve">BENJAMIN </t>
  </si>
  <si>
    <t xml:space="preserve">ZAPATA </t>
  </si>
  <si>
    <t>CASTILLO</t>
  </si>
  <si>
    <t>DIRECCION GENERAL DE SANIDAD</t>
  </si>
  <si>
    <t>NOVELO</t>
  </si>
  <si>
    <t>DIRECTOR DE AREA</t>
  </si>
  <si>
    <t>UNIDAD ADMINISTRATIVA</t>
  </si>
  <si>
    <t xml:space="preserve">LOURDES MARIA </t>
  </si>
  <si>
    <t xml:space="preserve">RIZOS </t>
  </si>
  <si>
    <t>RODRIGUEZ</t>
  </si>
  <si>
    <t>DIRECCION DE UNIDADES DE DESARROLLO AGROPECUARIO</t>
  </si>
  <si>
    <t xml:space="preserve">JORGE  </t>
  </si>
  <si>
    <t>PUCHE</t>
  </si>
  <si>
    <t>GONZALEZ</t>
  </si>
  <si>
    <t xml:space="preserve">JOSE HECTOR </t>
  </si>
  <si>
    <t>REJON</t>
  </si>
  <si>
    <t>SANCHEZ</t>
  </si>
  <si>
    <t xml:space="preserve">VICTOR MANUEL </t>
  </si>
  <si>
    <t xml:space="preserve">BAEZA </t>
  </si>
  <si>
    <t xml:space="preserve">GOMEZ </t>
  </si>
  <si>
    <t>DIRECCIÓN DE DESARROLLO GANADERO</t>
  </si>
  <si>
    <t>CARLOS ERNESTO</t>
  </si>
  <si>
    <t xml:space="preserve">HURTADO </t>
  </si>
  <si>
    <t>CALDERON</t>
  </si>
  <si>
    <t>SERGIO</t>
  </si>
  <si>
    <t>PEREZ</t>
  </si>
  <si>
    <t>JIMENEZ</t>
  </si>
  <si>
    <t>DIRECCIÓN DE PLANEACIÓN</t>
  </si>
  <si>
    <t>ALEJANDRO E.</t>
  </si>
  <si>
    <t>MANZANILLA</t>
  </si>
  <si>
    <t>CASANOVA</t>
  </si>
  <si>
    <t>MARCIAL</t>
  </si>
  <si>
    <t>BOJORQUEZ</t>
  </si>
  <si>
    <t>DIRECCION DE APICULTURA</t>
  </si>
  <si>
    <t>JUAN</t>
  </si>
  <si>
    <t xml:space="preserve">MARTINEZ </t>
  </si>
  <si>
    <t>ANGEL MOISES</t>
  </si>
  <si>
    <t>MOO</t>
  </si>
  <si>
    <t>HEREDIA</t>
  </si>
  <si>
    <t>SUBDIRECTOR</t>
  </si>
  <si>
    <t xml:space="preserve">CAHUICH </t>
  </si>
  <si>
    <t xml:space="preserve">ARGENYS JOSE </t>
  </si>
  <si>
    <t xml:space="preserve">ACOSTA </t>
  </si>
  <si>
    <t xml:space="preserve">ESTRELLA </t>
  </si>
  <si>
    <t>FRANKLIN ABRAHAM</t>
  </si>
  <si>
    <t>CABALLERO</t>
  </si>
  <si>
    <t>SUASTE</t>
  </si>
  <si>
    <t xml:space="preserve">ABRAHAM </t>
  </si>
  <si>
    <t xml:space="preserve">GUZMAN </t>
  </si>
  <si>
    <t xml:space="preserve">UGALDE </t>
  </si>
  <si>
    <t>ROGER ALEJANDRO</t>
  </si>
  <si>
    <t>ACOSTA</t>
  </si>
  <si>
    <t>AVILEZ</t>
  </si>
  <si>
    <t>UNIDAD DE ASUNTOS JURIDICOS</t>
  </si>
  <si>
    <t xml:space="preserve">CARLOS </t>
  </si>
  <si>
    <t>FARFAN</t>
  </si>
  <si>
    <t>MONTENEGRO</t>
  </si>
  <si>
    <t>CARLOS ENRIQUE</t>
  </si>
  <si>
    <t>PRIETO</t>
  </si>
  <si>
    <t>QUINTAL</t>
  </si>
  <si>
    <t>KATHERINE ELVIRA DEL ROSARIO</t>
  </si>
  <si>
    <t>OPENGO</t>
  </si>
  <si>
    <t>COORDINADOR</t>
  </si>
  <si>
    <t>CLAUDIA BEATRIZ</t>
  </si>
  <si>
    <t>AGUILAR</t>
  </si>
  <si>
    <t xml:space="preserve">JOSE MANUEL </t>
  </si>
  <si>
    <t>MERLY AIDEE</t>
  </si>
  <si>
    <t xml:space="preserve">GARCIA </t>
  </si>
  <si>
    <t>PERERA</t>
  </si>
  <si>
    <t>EDDY EDMUNDO</t>
  </si>
  <si>
    <t>ALCAZAR</t>
  </si>
  <si>
    <t>RIVERA</t>
  </si>
  <si>
    <t>RICARDO</t>
  </si>
  <si>
    <t>CANCHE</t>
  </si>
  <si>
    <t>CHABLE</t>
  </si>
  <si>
    <t>RUBEN</t>
  </si>
  <si>
    <t>CASTILLEJOS</t>
  </si>
  <si>
    <t>MONTIEL</t>
  </si>
  <si>
    <t>MARBELIA GUADALUPE</t>
  </si>
  <si>
    <t>CHI</t>
  </si>
  <si>
    <t>NAAL</t>
  </si>
  <si>
    <t>FERMIN GABRIEL</t>
  </si>
  <si>
    <t>DIAZ</t>
  </si>
  <si>
    <t>EDUARDO</t>
  </si>
  <si>
    <t>MARTINEZ</t>
  </si>
  <si>
    <t>RAMAYO</t>
  </si>
  <si>
    <t>ANA KAREN</t>
  </si>
  <si>
    <t>ROCA</t>
  </si>
  <si>
    <t>JEFE DE DEPARTAMENTO</t>
  </si>
  <si>
    <t>BERNABE HUMBERTO</t>
  </si>
  <si>
    <t xml:space="preserve">MUÑOZ </t>
  </si>
  <si>
    <t xml:space="preserve">MEJIA </t>
  </si>
  <si>
    <t>DAMIAN</t>
  </si>
  <si>
    <t>VAZQUEZ</t>
  </si>
  <si>
    <t xml:space="preserve">GUSTAVO </t>
  </si>
  <si>
    <t>VILLA</t>
  </si>
  <si>
    <t>TORRRES</t>
  </si>
  <si>
    <t>MARCO ANTONIO</t>
  </si>
  <si>
    <t>AGUILERA</t>
  </si>
  <si>
    <t>LAVALLE</t>
  </si>
  <si>
    <t>AUXILIAR DE OFICINA</t>
  </si>
  <si>
    <t>NELSON ROMAN</t>
  </si>
  <si>
    <t>CAMARA</t>
  </si>
  <si>
    <t>CHERREZ</t>
  </si>
  <si>
    <t>MARIA ARACELY</t>
  </si>
  <si>
    <t>CANUL</t>
  </si>
  <si>
    <t>ISABEL DEL CARMEN</t>
  </si>
  <si>
    <t xml:space="preserve">RAMIREZ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</si>
  <si>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</si>
  <si>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</si>
  <si>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</si>
  <si>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</si>
  <si>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</si>
  <si>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</si>
  <si>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JUAN MARVIN ALEXIS</t>
  </si>
  <si>
    <t>DUARTE</t>
  </si>
  <si>
    <t>CHAVEZ</t>
  </si>
  <si>
    <t>MANUEL ANTONIO</t>
  </si>
  <si>
    <t>ROSADO</t>
  </si>
  <si>
    <t>GALVEZ</t>
  </si>
  <si>
    <t xml:space="preserve">MAGALY JAZMIN </t>
  </si>
  <si>
    <t>MUÑOZ</t>
  </si>
  <si>
    <t xml:space="preserve">SANDOVAL </t>
  </si>
  <si>
    <t xml:space="preserve">JUAN CARLOS </t>
  </si>
  <si>
    <t xml:space="preserve">DE LA CRUZ </t>
  </si>
  <si>
    <t xml:space="preserve">JARAMILLO </t>
  </si>
  <si>
    <t>EDUVIGES</t>
  </si>
  <si>
    <t xml:space="preserve">REYES </t>
  </si>
  <si>
    <t>SILVANO</t>
  </si>
  <si>
    <t xml:space="preserve">RAZIEL ISMAEL </t>
  </si>
  <si>
    <t xml:space="preserve">VILLANUEVA </t>
  </si>
  <si>
    <t xml:space="preserve">CANTO </t>
  </si>
  <si>
    <t>FRANCISCO JAVIER</t>
  </si>
  <si>
    <t xml:space="preserve">ALPUCHE </t>
  </si>
  <si>
    <t>ALVARO MIGUEL</t>
  </si>
  <si>
    <t>GUZMAN</t>
  </si>
  <si>
    <t>NATALIA</t>
  </si>
  <si>
    <t xml:space="preserve">DZUL </t>
  </si>
  <si>
    <t xml:space="preserve">LOPEZ </t>
  </si>
  <si>
    <t xml:space="preserve">AGUILAR </t>
  </si>
  <si>
    <t>JEFE DE UNIDAD</t>
  </si>
  <si>
    <t>JOSE RODRIGO</t>
  </si>
  <si>
    <t>BRICEÑO</t>
  </si>
  <si>
    <t>FIELDS</t>
  </si>
  <si>
    <t xml:space="preserve">MIGUEL ANGEL </t>
  </si>
  <si>
    <t>ANALISTA ESPECIALIZADO</t>
  </si>
  <si>
    <t>EDUARDO MOISES</t>
  </si>
  <si>
    <t>MAS</t>
  </si>
  <si>
    <t>CAUICH</t>
  </si>
  <si>
    <t xml:space="preserve">LUIS ALBERTO </t>
  </si>
  <si>
    <t>GUADALUPE DEL ROCIO</t>
  </si>
  <si>
    <t>TUN</t>
  </si>
  <si>
    <t>THELMA MAGALY DE LA CRUZ</t>
  </si>
  <si>
    <t>CEH</t>
  </si>
  <si>
    <t>CAN</t>
  </si>
  <si>
    <t xml:space="preserve">JOSE LUIS </t>
  </si>
  <si>
    <t>SANTAMARIA</t>
  </si>
  <si>
    <t>ROMERO</t>
  </si>
  <si>
    <t>TECNICO ESPECIALIZADO</t>
  </si>
  <si>
    <t>JASMIN GELIZTLI  ALEJANDRA</t>
  </si>
  <si>
    <t xml:space="preserve">RODRIGUEZ </t>
  </si>
  <si>
    <t xml:space="preserve">ORTEGA </t>
  </si>
  <si>
    <t>LUIS DAMIAN</t>
  </si>
  <si>
    <t xml:space="preserve">MARIA DE JESUS </t>
  </si>
  <si>
    <t xml:space="preserve">PEREZ </t>
  </si>
  <si>
    <t xml:space="preserve">ALVAREZ </t>
  </si>
  <si>
    <t xml:space="preserve">SUYI ANAI </t>
  </si>
  <si>
    <t>SARMIENTO</t>
  </si>
  <si>
    <t xml:space="preserve">COLORADO 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</si>
  <si>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</si>
  <si>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</si>
  <si>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</si>
  <si>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</si>
  <si>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</si>
  <si>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</si>
  <si>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</si>
  <si>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</si>
  <si>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</si>
  <si>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</si>
  <si>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</si>
  <si>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</si>
  <si>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ARTURO </t>
  </si>
  <si>
    <t>CAMACHO</t>
  </si>
  <si>
    <t xml:space="preserve">TERESITA DE LOS ANGELES </t>
  </si>
  <si>
    <t xml:space="preserve">AMENICA 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</si>
  <si>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</si>
  <si>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</si>
  <si>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</si>
  <si>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</si>
  <si>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</si>
  <si>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>EMILIANO</t>
  </si>
  <si>
    <t>PICHARDO</t>
  </si>
  <si>
    <t xml:space="preserve">JOSE DEL CARMEN </t>
  </si>
  <si>
    <t xml:space="preserve">CHI </t>
  </si>
  <si>
    <t xml:space="preserve">DOLORES </t>
  </si>
  <si>
    <t xml:space="preserve">FIERROS </t>
  </si>
  <si>
    <t xml:space="preserve">LUCRECIA MONSERRAT </t>
  </si>
  <si>
    <t xml:space="preserve">ZAVALA </t>
  </si>
  <si>
    <t>NAYELI GUADALUPE</t>
  </si>
  <si>
    <t xml:space="preserve">YADIRA </t>
  </si>
  <si>
    <t>MARQUEZ</t>
  </si>
  <si>
    <t>GRAÑA</t>
  </si>
  <si>
    <t xml:space="preserve">PATRICIA ESTHER </t>
  </si>
  <si>
    <t>LAINES</t>
  </si>
  <si>
    <t>ANA EMILY DE ATOCHA</t>
  </si>
  <si>
    <t xml:space="preserve">SOLIS </t>
  </si>
  <si>
    <t xml:space="preserve">AMPARO MERCEDES </t>
  </si>
  <si>
    <t xml:space="preserve">SIERRA </t>
  </si>
  <si>
    <t xml:space="preserve">MARICELA CONCEPCION </t>
  </si>
  <si>
    <t xml:space="preserve">YE </t>
  </si>
  <si>
    <t xml:space="preserve">KOYOC </t>
  </si>
  <si>
    <t xml:space="preserve">JESUS ALFONSO </t>
  </si>
  <si>
    <t xml:space="preserve">RAMOS  </t>
  </si>
  <si>
    <t xml:space="preserve">LORENA </t>
  </si>
  <si>
    <t>LOPEZ</t>
  </si>
  <si>
    <t>CORDOBA</t>
  </si>
  <si>
    <t>ERIKA RUBI</t>
  </si>
  <si>
    <t>COBOS</t>
  </si>
  <si>
    <t>AGULIAR</t>
  </si>
  <si>
    <t>VERONICA ELIZABETH</t>
  </si>
  <si>
    <t xml:space="preserve">MINAYA </t>
  </si>
  <si>
    <t>ANALISTA</t>
  </si>
  <si>
    <t xml:space="preserve">ROSA </t>
  </si>
  <si>
    <t xml:space="preserve">ANALISTA </t>
  </si>
  <si>
    <t>JUAN GABRIEL</t>
  </si>
  <si>
    <t xml:space="preserve">CACH </t>
  </si>
  <si>
    <t xml:space="preserve">FREDDY JESUS </t>
  </si>
  <si>
    <t xml:space="preserve">TORRES </t>
  </si>
  <si>
    <t>HUICAB</t>
  </si>
  <si>
    <t>ANALISTA A</t>
  </si>
  <si>
    <t xml:space="preserve">YAIR ALONSO </t>
  </si>
  <si>
    <t xml:space="preserve">MACIEL  </t>
  </si>
  <si>
    <t>MARIA DOLORES</t>
  </si>
  <si>
    <t>CIELO DARINKA</t>
  </si>
  <si>
    <t>ANCONA</t>
  </si>
  <si>
    <t>CERVANTES</t>
  </si>
  <si>
    <t>VIRGINIA  AZALIA</t>
  </si>
  <si>
    <t xml:space="preserve">LAVALLE </t>
  </si>
  <si>
    <t>SECRETARIA  EJECUTIVA "C"</t>
  </si>
  <si>
    <t xml:space="preserve">ROSARIO </t>
  </si>
  <si>
    <t>ESMERALDA MARITZA</t>
  </si>
  <si>
    <t>GLORIA ILIANA</t>
  </si>
  <si>
    <t xml:space="preserve">PALMA </t>
  </si>
  <si>
    <t xml:space="preserve">ALICIA </t>
  </si>
  <si>
    <t xml:space="preserve">VEGA </t>
  </si>
  <si>
    <t>LINARES</t>
  </si>
  <si>
    <t xml:space="preserve">GREGORIO </t>
  </si>
  <si>
    <t xml:space="preserve">FUSTER  </t>
  </si>
  <si>
    <t xml:space="preserve">OSORIO </t>
  </si>
  <si>
    <t xml:space="preserve">BEATRIZ ADRIANA </t>
  </si>
  <si>
    <t>DORANTES</t>
  </si>
  <si>
    <t>BENEDETTE</t>
  </si>
  <si>
    <t xml:space="preserve">MARIO JOSE </t>
  </si>
  <si>
    <t xml:space="preserve">SANDOVAL  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</si>
  <si>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</si>
  <si>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</si>
  <si>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</si>
  <si>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</si>
  <si>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</si>
  <si>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</si>
  <si>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JUAN CARLOS</t>
  </si>
  <si>
    <t xml:space="preserve">GALERA </t>
  </si>
  <si>
    <t xml:space="preserve">CHIN </t>
  </si>
  <si>
    <t>TECNICO "B"</t>
  </si>
  <si>
    <t>FAUSTINO</t>
  </si>
  <si>
    <t xml:space="preserve">PUCH </t>
  </si>
  <si>
    <t>TEOFILO</t>
  </si>
  <si>
    <t xml:space="preserve">ESPINOZA </t>
  </si>
  <si>
    <t>RAMOS</t>
  </si>
  <si>
    <t>GERARDO ANTONIO</t>
  </si>
  <si>
    <t>PECH</t>
  </si>
  <si>
    <t xml:space="preserve">BALLARDO ANTONIO </t>
  </si>
  <si>
    <t xml:space="preserve">GUTIERREZ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</si>
  <si>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</si>
  <si>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</si>
  <si>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</si>
  <si>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</si>
  <si>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</si>
  <si>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</si>
  <si>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SECRETARIA EJECUTIVA "C"</t>
  </si>
  <si>
    <t>ELSY KARIME</t>
  </si>
  <si>
    <t>BRITO</t>
  </si>
  <si>
    <t xml:space="preserve">NELIDA LUCIA </t>
  </si>
  <si>
    <t xml:space="preserve">DZIB </t>
  </si>
  <si>
    <t>DZIB</t>
  </si>
  <si>
    <t xml:space="preserve">LUIS HUMBERTO </t>
  </si>
  <si>
    <t xml:space="preserve">SALAZAR 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</si>
  <si>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</si>
  <si>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</si>
  <si>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</si>
  <si>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</si>
  <si>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MARIA AGAPITA </t>
  </si>
  <si>
    <t>OP. DE EXCAVADORA</t>
  </si>
  <si>
    <t xml:space="preserve">EDI ALBERTO </t>
  </si>
  <si>
    <t xml:space="preserve">GONZALEZ </t>
  </si>
  <si>
    <t xml:space="preserve">EVIA </t>
  </si>
  <si>
    <t>OP. DE RETROEXCAVADORA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</si>
  <si>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</si>
  <si>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</si>
  <si>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</si>
  <si>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</si>
  <si>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</si>
  <si>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>CHOFER "B"</t>
  </si>
  <si>
    <t xml:space="preserve">INTERIAN </t>
  </si>
  <si>
    <t>SECRETARIA  EJECUTIVA"C"</t>
  </si>
  <si>
    <t xml:space="preserve">IMELDA VERONICA </t>
  </si>
  <si>
    <t xml:space="preserve">YERBES </t>
  </si>
  <si>
    <t>AUXILIAR ADMINISTRATIVO</t>
  </si>
  <si>
    <t>IRVING ALFONSO</t>
  </si>
  <si>
    <t>ARTEAGA</t>
  </si>
  <si>
    <t>SOLDADOR</t>
  </si>
  <si>
    <t>GUADALUPE DEL CARMEN</t>
  </si>
  <si>
    <t xml:space="preserve">POOT </t>
  </si>
  <si>
    <t>BUENFIL</t>
  </si>
  <si>
    <t>INTENDENTE</t>
  </si>
  <si>
    <t xml:space="preserve">LAURA LUCIA </t>
  </si>
  <si>
    <t xml:space="preserve">PECH </t>
  </si>
  <si>
    <t xml:space="preserve">SILVA </t>
  </si>
  <si>
    <t>VELADOR</t>
  </si>
  <si>
    <t>ANDRES ARMANDO</t>
  </si>
  <si>
    <t xml:space="preserve">CAZAN </t>
  </si>
  <si>
    <t>SECRETARIA "E"</t>
  </si>
  <si>
    <t>NAFIS ZOHAR</t>
  </si>
  <si>
    <t>PULIDO</t>
  </si>
  <si>
    <t>VARGAS</t>
  </si>
  <si>
    <t xml:space="preserve">ERIKA MARIA </t>
  </si>
  <si>
    <t xml:space="preserve">POOL </t>
  </si>
  <si>
    <t xml:space="preserve">CAN </t>
  </si>
  <si>
    <t>GUADALUPE</t>
  </si>
  <si>
    <t>DEYSA OLIVA</t>
  </si>
  <si>
    <t>VALERIA GUADALUPE</t>
  </si>
  <si>
    <t>NOZ</t>
  </si>
  <si>
    <t>KUC</t>
  </si>
  <si>
    <t>MARIA FRANCISCA</t>
  </si>
  <si>
    <t xml:space="preserve">ENRIQUE </t>
  </si>
  <si>
    <t xml:space="preserve">JOSE MARIA </t>
  </si>
  <si>
    <t>MARCOS ALBERTO</t>
  </si>
  <si>
    <t>CIMA</t>
  </si>
  <si>
    <t>CARLOS ALBERTO</t>
  </si>
  <si>
    <t>CRUZ</t>
  </si>
  <si>
    <t>ESQUIVEL</t>
  </si>
  <si>
    <t>ZUGEY CONCEPCION</t>
  </si>
  <si>
    <t>POLANCO</t>
  </si>
  <si>
    <t>JOSE JESUS</t>
  </si>
  <si>
    <t>CAB</t>
  </si>
  <si>
    <t>TECNICO ADMINISTRATIVO</t>
  </si>
  <si>
    <t>MARLON OMAR</t>
  </si>
  <si>
    <t>GOMEZ</t>
  </si>
  <si>
    <t>TECNICO</t>
  </si>
  <si>
    <t>ANAMELIA</t>
  </si>
  <si>
    <t>GUEMEZ</t>
  </si>
  <si>
    <t>SANDRA ILEANA</t>
  </si>
  <si>
    <t>TECNICO B</t>
  </si>
  <si>
    <t xml:space="preserve">TERESA DE JESUS </t>
  </si>
  <si>
    <t xml:space="preserve">NOVELO  </t>
  </si>
  <si>
    <t xml:space="preserve">MOHA </t>
  </si>
  <si>
    <t>LUCY JANETH</t>
  </si>
  <si>
    <t xml:space="preserve">ROSENDO </t>
  </si>
  <si>
    <t xml:space="preserve">MADRID  </t>
  </si>
  <si>
    <t>URIBE</t>
  </si>
  <si>
    <t>JOSE JESUS RUBEN</t>
  </si>
  <si>
    <t>AUXILIAR DE MANTENIMIENTO</t>
  </si>
  <si>
    <t>SUSANA MERCEDES</t>
  </si>
  <si>
    <t>SANMIGUEL</t>
  </si>
  <si>
    <t xml:space="preserve">FIDEL </t>
  </si>
  <si>
    <t xml:space="preserve">GALVEZ </t>
  </si>
  <si>
    <t xml:space="preserve">VENTURA </t>
  </si>
  <si>
    <t>ANALISTA "A"</t>
  </si>
  <si>
    <t>MARIA ALEJANDRA</t>
  </si>
  <si>
    <t>PACHECO</t>
  </si>
  <si>
    <t>PREGO</t>
  </si>
  <si>
    <t>SAYRA DE ATOCHA</t>
  </si>
  <si>
    <t>ALVAREZ</t>
  </si>
  <si>
    <t>FLORES</t>
  </si>
  <si>
    <t>AUXILIAR TECNICO</t>
  </si>
  <si>
    <t>SANDRA NARVELIA</t>
  </si>
  <si>
    <t>BERNAL</t>
  </si>
  <si>
    <t>SUAREZ</t>
  </si>
  <si>
    <t xml:space="preserve">HEIDI DEL ROCIO </t>
  </si>
  <si>
    <t xml:space="preserve">CABRERA </t>
  </si>
  <si>
    <t xml:space="preserve">LANDY ESMERALDA </t>
  </si>
  <si>
    <t>ALVARO MANUEL</t>
  </si>
  <si>
    <t>MARENTES</t>
  </si>
  <si>
    <t>DIRECCIÓN DE INFRAESTRUCTURA</t>
  </si>
  <si>
    <t>JOSE ANTONIO</t>
  </si>
  <si>
    <t xml:space="preserve">LEON </t>
  </si>
  <si>
    <t xml:space="preserve">FANNY STEPHANIE                                                                                     </t>
  </si>
  <si>
    <t xml:space="preserve">ORDAZ                                                                                               </t>
  </si>
  <si>
    <t>PALMA</t>
  </si>
  <si>
    <t xml:space="preserve">ALEJANDRA                                                                                           </t>
  </si>
  <si>
    <t xml:space="preserve">BAUTISTA                                                                                            </t>
  </si>
  <si>
    <t xml:space="preserve">AGUILAR                                                                                             </t>
  </si>
  <si>
    <t xml:space="preserve">JORGE FRANCISCO                                                                                     </t>
  </si>
  <si>
    <t xml:space="preserve">PACHECO                                                                                             </t>
  </si>
  <si>
    <t xml:space="preserve">NOVELO                                                                                              </t>
  </si>
  <si>
    <t>MONICA ALEJANDRA</t>
  </si>
  <si>
    <t>AKE</t>
  </si>
  <si>
    <t>CELIS</t>
  </si>
  <si>
    <t>RENE OMAR</t>
  </si>
  <si>
    <t>SAN MARTIN</t>
  </si>
  <si>
    <t>Peso Mexicano</t>
  </si>
  <si>
    <t>Unidad Administrativa de la Secretaría de Desarrollo Agropecuario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</si>
  <si>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</si>
  <si>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</si>
  <si>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</si>
  <si>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</si>
  <si>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</si>
  <si>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</si>
  <si>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</si>
  <si>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</si>
  <si>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DIA DE LA MADRE TRABAJADORA</t>
  </si>
  <si>
    <t xml:space="preserve">DIA DEL PADRE TRABAJADOR </t>
  </si>
  <si>
    <t>Sin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</si>
</sst>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49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4" fontId="0" fillId="0" borderId="0" xfId="0" applyNumberFormat="1"/>
    <xf numFmtId="0" fontId="0" fillId="0" borderId="0" xfId="1" applyNumberFormat="1" applyFont="1" applyAlignment="1">
      <alignment horizontal="right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2" fontId="0" fillId="0" borderId="0" xfId="0" applyNumberFormat="1" applyAlignment="1">
      <alignment horizontal="right" wrapText="1"/>
    </xf>
    <xf numFmtId="2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wrapText="1"/>
    </xf>
    <xf numFmtId="2" fontId="0" fillId="3" borderId="2" xfId="1" applyNumberFormat="1" applyFont="1" applyFill="1" applyBorder="1" applyAlignment="1">
      <alignment wrapText="1"/>
    </xf>
    <xf numFmtId="0" fontId="0" fillId="3" borderId="0" xfId="0" applyFill="1" applyAlignment="1">
      <alignment wrapText="1"/>
    </xf>
    <xf numFmtId="1" fontId="0" fillId="3" borderId="0" xfId="0" applyNumberFormat="1" applyFill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/>
    <xf numFmtId="2" fontId="0" fillId="3" borderId="0" xfId="0" applyNumberFormat="1" applyFill="1"/>
    <xf numFmtId="0" fontId="4" fillId="3" borderId="0" xfId="0" applyFont="1" applyFill="1"/>
    <xf numFmtId="2" fontId="4" fillId="3" borderId="0" xfId="0" applyNumberFormat="1" applyFont="1" applyFill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4" borderId="3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49" fontId="0" fillId="0" borderId="0" xfId="0" applyNumberForma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TRANSPARENCIA%20TRIMESTRAL%202024\TRANSPARENCIA%201ER%20TRIMESTRE%202024\Formatos%20Art%2074%20I.Trimestre%202024\F08-REMUNERACI&#211;N%20BRUTA%20Y%20NETA%20DE%20SERVIDORES%20P&#218;BLICOS\N_F8a_LTAIPEC_Art74FrVIII_T.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M8">
            <v>42894.36</v>
          </cell>
          <cell r="O8">
            <v>151642</v>
          </cell>
        </row>
        <row r="9">
          <cell r="M9">
            <v>37095.97</v>
          </cell>
          <cell r="O9">
            <v>26332</v>
          </cell>
        </row>
        <row r="10">
          <cell r="M10">
            <v>41539.83</v>
          </cell>
          <cell r="O10">
            <v>28696</v>
          </cell>
        </row>
        <row r="11">
          <cell r="M11">
            <v>41539.83</v>
          </cell>
          <cell r="O11">
            <v>28696</v>
          </cell>
        </row>
        <row r="12">
          <cell r="M12">
            <v>41539.83</v>
          </cell>
          <cell r="O12">
            <v>28696</v>
          </cell>
        </row>
        <row r="13">
          <cell r="M13">
            <v>41539.83</v>
          </cell>
          <cell r="O13">
            <v>28696</v>
          </cell>
        </row>
        <row r="14">
          <cell r="M14">
            <v>41539.83</v>
          </cell>
          <cell r="O14">
            <v>28696</v>
          </cell>
        </row>
        <row r="15">
          <cell r="M15">
            <v>28778.880000000001</v>
          </cell>
          <cell r="O15">
            <v>22878.14</v>
          </cell>
        </row>
        <row r="16">
          <cell r="M16">
            <v>28778.880000000001</v>
          </cell>
          <cell r="O16">
            <v>22878.14</v>
          </cell>
        </row>
        <row r="17">
          <cell r="M17">
            <v>28778.880000000001</v>
          </cell>
          <cell r="O17">
            <v>22878.14</v>
          </cell>
        </row>
        <row r="18">
          <cell r="M18">
            <v>28778.880000000001</v>
          </cell>
          <cell r="O18">
            <v>22878.14</v>
          </cell>
        </row>
        <row r="19">
          <cell r="M19">
            <v>36038.51</v>
          </cell>
          <cell r="O19">
            <v>25766.12</v>
          </cell>
        </row>
        <row r="20">
          <cell r="M20">
            <v>28778.880000000001</v>
          </cell>
          <cell r="O20">
            <v>22878.14</v>
          </cell>
        </row>
        <row r="21">
          <cell r="M21">
            <v>36038.51</v>
          </cell>
          <cell r="O21">
            <v>25766.12</v>
          </cell>
        </row>
        <row r="22">
          <cell r="M22">
            <v>36038.51</v>
          </cell>
          <cell r="O22">
            <v>25766.12</v>
          </cell>
        </row>
        <row r="23">
          <cell r="M23">
            <v>36038.51</v>
          </cell>
          <cell r="O23">
            <v>25766.12</v>
          </cell>
        </row>
        <row r="24">
          <cell r="M24">
            <v>36038.51</v>
          </cell>
          <cell r="O24">
            <v>25766.12</v>
          </cell>
        </row>
        <row r="25">
          <cell r="M25">
            <v>36038.51</v>
          </cell>
          <cell r="O25">
            <v>25766.12</v>
          </cell>
        </row>
        <row r="26">
          <cell r="M26">
            <v>17879.93</v>
          </cell>
          <cell r="O26">
            <v>15113.84</v>
          </cell>
        </row>
        <row r="27">
          <cell r="M27">
            <v>17879.93</v>
          </cell>
          <cell r="O27">
            <v>14765</v>
          </cell>
        </row>
        <row r="28">
          <cell r="M28">
            <v>17879.93</v>
          </cell>
          <cell r="O28">
            <v>14765</v>
          </cell>
        </row>
        <row r="29">
          <cell r="M29">
            <v>17879.93</v>
          </cell>
          <cell r="O29">
            <v>15011.48</v>
          </cell>
        </row>
        <row r="30">
          <cell r="M30">
            <v>17879.93</v>
          </cell>
          <cell r="O30">
            <v>14765</v>
          </cell>
        </row>
        <row r="31">
          <cell r="M31">
            <v>17879.93</v>
          </cell>
          <cell r="O31">
            <v>14765</v>
          </cell>
        </row>
        <row r="32">
          <cell r="M32">
            <v>28778.880000000001</v>
          </cell>
          <cell r="O32">
            <v>22878.14</v>
          </cell>
        </row>
        <row r="33">
          <cell r="M33">
            <v>23872.85</v>
          </cell>
          <cell r="O33">
            <v>18503</v>
          </cell>
        </row>
        <row r="34">
          <cell r="M34">
            <v>23872.85</v>
          </cell>
          <cell r="O34">
            <v>18503</v>
          </cell>
        </row>
        <row r="35">
          <cell r="M35">
            <v>15325.14</v>
          </cell>
          <cell r="O35">
            <v>13472.16</v>
          </cell>
        </row>
        <row r="36">
          <cell r="M36">
            <v>17879.93</v>
          </cell>
          <cell r="O36">
            <v>13148</v>
          </cell>
        </row>
        <row r="37">
          <cell r="M37">
            <v>15325.14</v>
          </cell>
          <cell r="O37">
            <v>13472.16</v>
          </cell>
        </row>
        <row r="38">
          <cell r="M38">
            <v>16120.62</v>
          </cell>
          <cell r="O38">
            <v>14000</v>
          </cell>
        </row>
        <row r="39">
          <cell r="M39">
            <v>16120.62</v>
          </cell>
          <cell r="O39">
            <v>14000</v>
          </cell>
        </row>
        <row r="40">
          <cell r="M40">
            <v>16120.62</v>
          </cell>
          <cell r="O40">
            <v>14000</v>
          </cell>
        </row>
        <row r="41">
          <cell r="M41">
            <v>16120.62</v>
          </cell>
          <cell r="O41">
            <v>14000</v>
          </cell>
        </row>
        <row r="42">
          <cell r="M42">
            <v>16120.62</v>
          </cell>
          <cell r="O42">
            <v>14000</v>
          </cell>
        </row>
        <row r="43">
          <cell r="M43">
            <v>16120.62</v>
          </cell>
          <cell r="O43">
            <v>14000</v>
          </cell>
        </row>
        <row r="44">
          <cell r="M44">
            <v>16120.62</v>
          </cell>
          <cell r="O44">
            <v>14000</v>
          </cell>
        </row>
        <row r="45">
          <cell r="M45">
            <v>12102.23</v>
          </cell>
          <cell r="O45">
            <v>11400</v>
          </cell>
        </row>
        <row r="46">
          <cell r="M46">
            <v>12102.23</v>
          </cell>
          <cell r="O46">
            <v>11400</v>
          </cell>
        </row>
        <row r="47">
          <cell r="M47">
            <v>12102.23</v>
          </cell>
          <cell r="O47">
            <v>11400</v>
          </cell>
        </row>
        <row r="48">
          <cell r="M48">
            <v>12102.23</v>
          </cell>
          <cell r="O48">
            <v>11400</v>
          </cell>
        </row>
        <row r="49">
          <cell r="M49">
            <v>12102.23</v>
          </cell>
          <cell r="O49">
            <v>11400</v>
          </cell>
        </row>
        <row r="50">
          <cell r="M50">
            <v>12102.23</v>
          </cell>
          <cell r="O50">
            <v>11400</v>
          </cell>
        </row>
        <row r="51">
          <cell r="M51">
            <v>12102.23</v>
          </cell>
          <cell r="O51">
            <v>11400</v>
          </cell>
        </row>
        <row r="52">
          <cell r="M52">
            <v>15325.14</v>
          </cell>
          <cell r="O52">
            <v>13472.16</v>
          </cell>
        </row>
        <row r="53">
          <cell r="M53">
            <v>12102.23</v>
          </cell>
          <cell r="O53">
            <v>11400</v>
          </cell>
        </row>
        <row r="54">
          <cell r="M54">
            <v>12102.23</v>
          </cell>
          <cell r="O54">
            <v>11400</v>
          </cell>
        </row>
        <row r="55">
          <cell r="M55">
            <v>12102.23</v>
          </cell>
          <cell r="O55">
            <v>11400</v>
          </cell>
        </row>
        <row r="56">
          <cell r="M56">
            <v>12102.23</v>
          </cell>
          <cell r="O56">
            <v>11400</v>
          </cell>
        </row>
        <row r="57">
          <cell r="M57">
            <v>12102.23</v>
          </cell>
          <cell r="O57">
            <v>11400</v>
          </cell>
        </row>
        <row r="58">
          <cell r="M58">
            <v>12102.23</v>
          </cell>
          <cell r="O58">
            <v>11400</v>
          </cell>
        </row>
        <row r="59">
          <cell r="M59">
            <v>12102.23</v>
          </cell>
          <cell r="O59">
            <v>11400</v>
          </cell>
        </row>
        <row r="60">
          <cell r="M60">
            <v>12102.23</v>
          </cell>
          <cell r="O60">
            <v>11400</v>
          </cell>
        </row>
        <row r="61">
          <cell r="M61">
            <v>12102.23</v>
          </cell>
          <cell r="O61">
            <v>11400</v>
          </cell>
        </row>
        <row r="62">
          <cell r="M62">
            <v>15325.14</v>
          </cell>
          <cell r="O62">
            <v>13472.16</v>
          </cell>
        </row>
        <row r="63">
          <cell r="M63">
            <v>13097.23</v>
          </cell>
          <cell r="O63">
            <v>11737</v>
          </cell>
        </row>
        <row r="64">
          <cell r="M64">
            <v>11386</v>
          </cell>
          <cell r="O64">
            <v>10532</v>
          </cell>
        </row>
        <row r="65">
          <cell r="M65">
            <v>11386</v>
          </cell>
          <cell r="O65">
            <v>10532</v>
          </cell>
        </row>
        <row r="66">
          <cell r="M66">
            <v>11386</v>
          </cell>
          <cell r="O66">
            <v>10845.06</v>
          </cell>
        </row>
        <row r="67">
          <cell r="M67">
            <v>11386</v>
          </cell>
          <cell r="O67">
            <v>10845.06</v>
          </cell>
        </row>
        <row r="68">
          <cell r="M68">
            <v>11386</v>
          </cell>
          <cell r="O68">
            <v>10845.06</v>
          </cell>
        </row>
        <row r="69">
          <cell r="M69">
            <v>11386</v>
          </cell>
          <cell r="O69">
            <v>10845.06</v>
          </cell>
        </row>
        <row r="70">
          <cell r="M70">
            <v>11386</v>
          </cell>
          <cell r="O70">
            <v>10845.06</v>
          </cell>
        </row>
        <row r="71">
          <cell r="M71">
            <v>11386</v>
          </cell>
          <cell r="O71">
            <v>10845.06</v>
          </cell>
        </row>
        <row r="72">
          <cell r="M72">
            <v>11386</v>
          </cell>
          <cell r="O72">
            <v>10845.06</v>
          </cell>
        </row>
        <row r="73">
          <cell r="M73">
            <v>11386</v>
          </cell>
          <cell r="O73">
            <v>10845.06</v>
          </cell>
        </row>
        <row r="74">
          <cell r="M74">
            <v>11386</v>
          </cell>
          <cell r="O74">
            <v>10845.06</v>
          </cell>
        </row>
        <row r="75">
          <cell r="M75">
            <v>11386</v>
          </cell>
          <cell r="O75">
            <v>10845.06</v>
          </cell>
        </row>
        <row r="76">
          <cell r="M76">
            <v>11386</v>
          </cell>
          <cell r="O76">
            <v>10845.06</v>
          </cell>
        </row>
        <row r="77">
          <cell r="M77">
            <v>11386</v>
          </cell>
          <cell r="O77">
            <v>10845.06</v>
          </cell>
        </row>
        <row r="78">
          <cell r="M78">
            <v>11386</v>
          </cell>
          <cell r="O78">
            <v>10845.06</v>
          </cell>
        </row>
        <row r="79">
          <cell r="M79">
            <v>11386</v>
          </cell>
          <cell r="O79">
            <v>10845.06</v>
          </cell>
        </row>
        <row r="80">
          <cell r="M80">
            <v>11386</v>
          </cell>
          <cell r="O80">
            <v>10809.8</v>
          </cell>
        </row>
        <row r="81">
          <cell r="M81">
            <v>11386</v>
          </cell>
          <cell r="O81">
            <v>10809.8</v>
          </cell>
        </row>
        <row r="82">
          <cell r="M82">
            <v>11386</v>
          </cell>
          <cell r="O82">
            <v>10809.8</v>
          </cell>
        </row>
        <row r="83">
          <cell r="M83">
            <v>11386</v>
          </cell>
          <cell r="O83">
            <v>10809.8</v>
          </cell>
        </row>
        <row r="84">
          <cell r="M84">
            <v>11386</v>
          </cell>
          <cell r="O84">
            <v>10809.8</v>
          </cell>
        </row>
        <row r="85">
          <cell r="M85">
            <v>12102.23</v>
          </cell>
          <cell r="O85">
            <v>11400</v>
          </cell>
        </row>
        <row r="86">
          <cell r="M86">
            <v>11386</v>
          </cell>
          <cell r="O86">
            <v>10809.8</v>
          </cell>
        </row>
        <row r="87">
          <cell r="M87">
            <v>11386</v>
          </cell>
          <cell r="O87">
            <v>10809.8</v>
          </cell>
        </row>
        <row r="88">
          <cell r="M88">
            <v>11386</v>
          </cell>
          <cell r="O88">
            <v>10809.8</v>
          </cell>
        </row>
        <row r="89">
          <cell r="M89">
            <v>11386</v>
          </cell>
          <cell r="O89">
            <v>10809.8</v>
          </cell>
        </row>
        <row r="90">
          <cell r="M90">
            <v>11633.21</v>
          </cell>
          <cell r="O90">
            <v>10975.26</v>
          </cell>
        </row>
        <row r="91">
          <cell r="M91">
            <v>11633.21</v>
          </cell>
          <cell r="O91">
            <v>10975.26</v>
          </cell>
        </row>
        <row r="92">
          <cell r="M92">
            <v>11633.21</v>
          </cell>
          <cell r="O92">
            <v>10975.26</v>
          </cell>
        </row>
        <row r="93">
          <cell r="M93">
            <v>11633.21</v>
          </cell>
          <cell r="O93">
            <v>10975.26</v>
          </cell>
        </row>
        <row r="94">
          <cell r="M94">
            <v>11633.21</v>
          </cell>
          <cell r="O94">
            <v>10975.26</v>
          </cell>
        </row>
        <row r="95">
          <cell r="M95">
            <v>11633.21</v>
          </cell>
          <cell r="O95">
            <v>10975.26</v>
          </cell>
        </row>
        <row r="96">
          <cell r="M96">
            <v>12102.23</v>
          </cell>
          <cell r="O96">
            <v>11400</v>
          </cell>
        </row>
        <row r="97">
          <cell r="M97">
            <v>11633.21</v>
          </cell>
          <cell r="O97">
            <v>10975.26</v>
          </cell>
        </row>
        <row r="98">
          <cell r="M98">
            <v>11633.21</v>
          </cell>
          <cell r="O98">
            <v>10975.26</v>
          </cell>
        </row>
        <row r="99">
          <cell r="M99">
            <v>11633.21</v>
          </cell>
          <cell r="O99">
            <v>10975.26</v>
          </cell>
        </row>
        <row r="100">
          <cell r="M100">
            <v>9631.18</v>
          </cell>
          <cell r="O100">
            <v>7244</v>
          </cell>
        </row>
        <row r="101">
          <cell r="M101">
            <v>9631.18</v>
          </cell>
          <cell r="O101">
            <v>7824.1</v>
          </cell>
        </row>
        <row r="102">
          <cell r="M102">
            <v>9631.18</v>
          </cell>
          <cell r="O102">
            <v>7824.1</v>
          </cell>
        </row>
        <row r="103">
          <cell r="M103">
            <v>9631.18</v>
          </cell>
          <cell r="O103">
            <v>7824.1</v>
          </cell>
        </row>
        <row r="104">
          <cell r="M104">
            <v>9631.18</v>
          </cell>
          <cell r="O104">
            <v>7824.1</v>
          </cell>
        </row>
        <row r="105">
          <cell r="M105">
            <v>11386</v>
          </cell>
          <cell r="O105">
            <v>10809.8</v>
          </cell>
        </row>
        <row r="106">
          <cell r="M106">
            <v>9631.18</v>
          </cell>
          <cell r="O106">
            <v>7824.1</v>
          </cell>
        </row>
        <row r="107">
          <cell r="M107">
            <v>9631.18</v>
          </cell>
          <cell r="O107">
            <v>7824.1</v>
          </cell>
        </row>
        <row r="108">
          <cell r="M108">
            <v>9631.18</v>
          </cell>
          <cell r="O108">
            <v>7824.1</v>
          </cell>
        </row>
        <row r="109">
          <cell r="M109">
            <v>9631.18</v>
          </cell>
          <cell r="O109">
            <v>7824.1</v>
          </cell>
        </row>
        <row r="110">
          <cell r="M110">
            <v>9631.18</v>
          </cell>
          <cell r="O110">
            <v>7824.1</v>
          </cell>
        </row>
        <row r="111">
          <cell r="M111">
            <v>9631.18</v>
          </cell>
          <cell r="O111">
            <v>7824.1</v>
          </cell>
        </row>
        <row r="112">
          <cell r="M112">
            <v>9631.18</v>
          </cell>
          <cell r="O112">
            <v>7824.1</v>
          </cell>
        </row>
        <row r="113">
          <cell r="M113">
            <v>12481.62</v>
          </cell>
          <cell r="O113">
            <v>9949.44</v>
          </cell>
        </row>
        <row r="114">
          <cell r="M114">
            <v>9631.18</v>
          </cell>
          <cell r="O114">
            <v>7824.1</v>
          </cell>
        </row>
        <row r="115">
          <cell r="M115">
            <v>9631.18</v>
          </cell>
          <cell r="O115">
            <v>7824.1</v>
          </cell>
        </row>
        <row r="116">
          <cell r="M116">
            <v>9631.18</v>
          </cell>
          <cell r="O116">
            <v>7824.1</v>
          </cell>
        </row>
        <row r="117">
          <cell r="M117">
            <v>9631.18</v>
          </cell>
          <cell r="O117">
            <v>7824.1</v>
          </cell>
        </row>
        <row r="118">
          <cell r="M118">
            <v>9631.18</v>
          </cell>
          <cell r="O118">
            <v>7824.1</v>
          </cell>
        </row>
        <row r="119">
          <cell r="M119">
            <v>9631.18</v>
          </cell>
          <cell r="O119">
            <v>7824.1</v>
          </cell>
        </row>
        <row r="120">
          <cell r="M120">
            <v>9631.18</v>
          </cell>
          <cell r="O120">
            <v>7824.1</v>
          </cell>
        </row>
        <row r="121">
          <cell r="M121">
            <v>9631.18</v>
          </cell>
          <cell r="O121">
            <v>7824.1</v>
          </cell>
        </row>
        <row r="122">
          <cell r="M122">
            <v>9631.18</v>
          </cell>
          <cell r="O122">
            <v>7824.1</v>
          </cell>
        </row>
        <row r="123">
          <cell r="M123">
            <v>12481.62</v>
          </cell>
          <cell r="O123">
            <v>9962.66</v>
          </cell>
        </row>
        <row r="124">
          <cell r="M124">
            <v>12481.62</v>
          </cell>
          <cell r="O124">
            <v>9962.66</v>
          </cell>
        </row>
        <row r="125">
          <cell r="M125">
            <v>12481.62</v>
          </cell>
          <cell r="O125">
            <v>9962.66</v>
          </cell>
        </row>
        <row r="126">
          <cell r="M126">
            <v>12481.62</v>
          </cell>
          <cell r="O126">
            <v>9962.66</v>
          </cell>
        </row>
        <row r="127">
          <cell r="M127">
            <v>12481.62</v>
          </cell>
          <cell r="O127">
            <v>9962.66</v>
          </cell>
        </row>
        <row r="128">
          <cell r="M128">
            <v>12481.62</v>
          </cell>
          <cell r="O128">
            <v>9962.66</v>
          </cell>
        </row>
        <row r="129">
          <cell r="M129">
            <v>12481.62</v>
          </cell>
          <cell r="O129">
            <v>9962.66</v>
          </cell>
        </row>
        <row r="130">
          <cell r="M130">
            <v>12481.62</v>
          </cell>
          <cell r="O130">
            <v>9962.66</v>
          </cell>
        </row>
        <row r="131">
          <cell r="M131">
            <v>12481.62</v>
          </cell>
          <cell r="O131">
            <v>9962.66</v>
          </cell>
        </row>
        <row r="132">
          <cell r="M132">
            <v>12481.62</v>
          </cell>
          <cell r="O132">
            <v>9962.66</v>
          </cell>
        </row>
        <row r="133">
          <cell r="M133">
            <v>12481.62</v>
          </cell>
          <cell r="O133">
            <v>9962.66</v>
          </cell>
        </row>
        <row r="134">
          <cell r="M134">
            <v>9631.18</v>
          </cell>
          <cell r="O134">
            <v>7787.86</v>
          </cell>
        </row>
        <row r="135">
          <cell r="M135">
            <v>9631.18</v>
          </cell>
          <cell r="O135">
            <v>7787.86</v>
          </cell>
        </row>
        <row r="136">
          <cell r="M136">
            <v>7940.63</v>
          </cell>
          <cell r="O136">
            <v>5421</v>
          </cell>
        </row>
        <row r="137">
          <cell r="M137">
            <v>7940.63</v>
          </cell>
          <cell r="O137">
            <v>5421</v>
          </cell>
        </row>
        <row r="138">
          <cell r="M138">
            <v>7940.63</v>
          </cell>
          <cell r="O138">
            <v>5421</v>
          </cell>
        </row>
        <row r="139">
          <cell r="M139">
            <v>7940.63</v>
          </cell>
          <cell r="O139">
            <v>5421</v>
          </cell>
        </row>
        <row r="140">
          <cell r="M140">
            <v>7940.63</v>
          </cell>
          <cell r="O140">
            <v>5421</v>
          </cell>
        </row>
        <row r="141">
          <cell r="M141">
            <v>7940.63</v>
          </cell>
          <cell r="O141">
            <v>5421</v>
          </cell>
        </row>
        <row r="142">
          <cell r="M142">
            <v>7940.63</v>
          </cell>
          <cell r="O142">
            <v>5421</v>
          </cell>
        </row>
        <row r="143">
          <cell r="M143">
            <v>7940.63</v>
          </cell>
          <cell r="O143">
            <v>5421</v>
          </cell>
        </row>
        <row r="144">
          <cell r="M144">
            <v>7940.63</v>
          </cell>
          <cell r="O144">
            <v>5421</v>
          </cell>
        </row>
        <row r="145">
          <cell r="M145">
            <v>7940.63</v>
          </cell>
          <cell r="O145">
            <v>5421</v>
          </cell>
        </row>
        <row r="146">
          <cell r="M146">
            <v>7180</v>
          </cell>
          <cell r="O146">
            <v>5521</v>
          </cell>
        </row>
        <row r="147">
          <cell r="M147">
            <v>7940.63</v>
          </cell>
          <cell r="O147">
            <v>5421</v>
          </cell>
        </row>
        <row r="148">
          <cell r="M148">
            <v>7940.63</v>
          </cell>
          <cell r="O148">
            <v>5421</v>
          </cell>
        </row>
        <row r="149">
          <cell r="M149">
            <v>7940.63</v>
          </cell>
          <cell r="O149">
            <v>5421</v>
          </cell>
        </row>
        <row r="150">
          <cell r="M150">
            <v>7940.63</v>
          </cell>
          <cell r="O150">
            <v>5421</v>
          </cell>
        </row>
        <row r="151">
          <cell r="M151">
            <v>7940.63</v>
          </cell>
          <cell r="O151">
            <v>5421</v>
          </cell>
        </row>
        <row r="152">
          <cell r="M152">
            <v>12481.62</v>
          </cell>
          <cell r="O152">
            <v>9962.66</v>
          </cell>
        </row>
        <row r="153">
          <cell r="M153">
            <v>9631.18</v>
          </cell>
          <cell r="O153">
            <v>7787.86</v>
          </cell>
        </row>
        <row r="154">
          <cell r="M154">
            <v>12481.62</v>
          </cell>
          <cell r="O154">
            <v>9962.66</v>
          </cell>
        </row>
        <row r="155">
          <cell r="M155">
            <v>7940.63</v>
          </cell>
          <cell r="O155">
            <v>5421</v>
          </cell>
        </row>
        <row r="156">
          <cell r="M156">
            <v>7940.63</v>
          </cell>
          <cell r="O156">
            <v>5421</v>
          </cell>
        </row>
        <row r="157">
          <cell r="M157">
            <v>9631.18</v>
          </cell>
          <cell r="O157">
            <v>7787.86</v>
          </cell>
        </row>
        <row r="158">
          <cell r="M158">
            <v>9631.18</v>
          </cell>
          <cell r="O158">
            <v>7787.86</v>
          </cell>
        </row>
        <row r="159">
          <cell r="M159">
            <v>9631.18</v>
          </cell>
          <cell r="O159">
            <v>7787.86</v>
          </cell>
        </row>
        <row r="160">
          <cell r="M160">
            <v>9631.18</v>
          </cell>
          <cell r="O160">
            <v>7787.86</v>
          </cell>
        </row>
        <row r="161">
          <cell r="M161">
            <v>9631.18</v>
          </cell>
          <cell r="O161">
            <v>7787.86</v>
          </cell>
        </row>
        <row r="162">
          <cell r="M162">
            <v>9631.18</v>
          </cell>
          <cell r="O162">
            <v>7787.86</v>
          </cell>
        </row>
        <row r="163">
          <cell r="M163">
            <v>9631.18</v>
          </cell>
          <cell r="O163">
            <v>7787.86</v>
          </cell>
        </row>
        <row r="164">
          <cell r="M164">
            <v>12481.62</v>
          </cell>
          <cell r="O164">
            <v>9962.66</v>
          </cell>
        </row>
        <row r="165">
          <cell r="M165">
            <v>9631.18</v>
          </cell>
          <cell r="O165">
            <v>7787.86</v>
          </cell>
        </row>
        <row r="166">
          <cell r="M166">
            <v>9631.18</v>
          </cell>
          <cell r="O166">
            <v>7787.86</v>
          </cell>
        </row>
        <row r="167">
          <cell r="M167">
            <v>9631.18</v>
          </cell>
          <cell r="O167">
            <v>7787.86</v>
          </cell>
        </row>
        <row r="168">
          <cell r="M168">
            <v>11386</v>
          </cell>
          <cell r="O168">
            <v>10975.26</v>
          </cell>
        </row>
        <row r="169">
          <cell r="M169">
            <v>13018.22</v>
          </cell>
          <cell r="O169">
            <v>9962.66</v>
          </cell>
        </row>
        <row r="170">
          <cell r="M170">
            <v>13617.38</v>
          </cell>
          <cell r="O170">
            <v>10809.1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abSelected="1" topLeftCell="F2" workbookViewId="0">
      <selection activeCell="AE7" sqref="A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style="39" bestFit="1" customWidth="1"/>
    <col min="12" max="12" width="58.7109375" bestFit="1" customWidth="1"/>
    <col min="13" max="13" width="93.28515625" style="14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t="s">
        <v>0</v>
      </c>
    </row>
    <row r="2" spans="1:32" ht="15" customHeight="1" x14ac:dyDescent="0.25">
      <c r="A2" s="33" t="s">
        <v>1</v>
      </c>
      <c r="B2" s="34"/>
      <c r="C2" s="35"/>
      <c r="D2" s="33" t="s">
        <v>2</v>
      </c>
      <c r="E2" s="34"/>
      <c r="F2" s="35"/>
      <c r="G2" s="33" t="s">
        <v>3</v>
      </c>
      <c r="H2" s="34"/>
      <c r="I2" s="34"/>
    </row>
    <row r="3" spans="1:32" x14ac:dyDescent="0.25">
      <c r="A3" s="36" t="s">
        <v>4</v>
      </c>
      <c r="B3" s="37"/>
      <c r="C3" s="38"/>
      <c r="D3" s="36" t="s">
        <v>5</v>
      </c>
      <c r="E3" s="37"/>
      <c r="F3" s="38"/>
      <c r="G3" s="36" t="s">
        <v>6</v>
      </c>
      <c r="H3" s="37"/>
      <c r="I3" s="37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s="39" t="s">
        <v>7</v>
      </c>
      <c r="L4" t="s">
        <v>9</v>
      </c>
      <c r="M4" s="1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39" t="s">
        <v>25</v>
      </c>
      <c r="L5" t="s">
        <v>26</v>
      </c>
      <c r="M5" s="1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 customHeight="1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40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212</v>
      </c>
      <c r="E8" s="4">
        <v>2.2999999999999998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s="39" t="s">
        <v>218</v>
      </c>
      <c r="L8" t="s">
        <v>219</v>
      </c>
      <c r="M8" s="13">
        <v>42894.36</v>
      </c>
      <c r="N8" s="14" t="s">
        <v>636</v>
      </c>
      <c r="O8" s="15">
        <v>151642</v>
      </c>
      <c r="P8" s="14" t="s">
        <v>636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4" t="s">
        <v>637</v>
      </c>
      <c r="AE8" s="17">
        <v>45477</v>
      </c>
    </row>
    <row r="9" spans="1:32" x14ac:dyDescent="0.25">
      <c r="A9">
        <v>2024</v>
      </c>
      <c r="B9" s="3">
        <v>45383</v>
      </c>
      <c r="C9" s="3">
        <v>45473</v>
      </c>
      <c r="D9" t="s">
        <v>220</v>
      </c>
      <c r="E9" s="4">
        <v>3.2</v>
      </c>
      <c r="F9" t="s">
        <v>223</v>
      </c>
      <c r="G9" t="s">
        <v>223</v>
      </c>
      <c r="H9" t="s">
        <v>224</v>
      </c>
      <c r="I9" t="s">
        <v>225</v>
      </c>
      <c r="J9" t="s">
        <v>226</v>
      </c>
      <c r="K9" s="39" t="s">
        <v>227</v>
      </c>
      <c r="L9" t="s">
        <v>219</v>
      </c>
      <c r="M9" s="14">
        <v>41539.83</v>
      </c>
      <c r="N9" s="14" t="s">
        <v>636</v>
      </c>
      <c r="O9" s="18">
        <v>28696</v>
      </c>
      <c r="P9" s="14" t="s">
        <v>636</v>
      </c>
      <c r="Q9" s="16">
        <v>1</v>
      </c>
      <c r="R9" s="16">
        <v>1</v>
      </c>
      <c r="S9" s="14">
        <v>3</v>
      </c>
      <c r="T9" s="16">
        <v>1</v>
      </c>
      <c r="U9" s="16">
        <v>1</v>
      </c>
      <c r="V9" s="14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1</v>
      </c>
      <c r="AC9" s="16">
        <v>1</v>
      </c>
      <c r="AD9" s="14" t="s">
        <v>637</v>
      </c>
      <c r="AE9" s="17">
        <v>45477</v>
      </c>
    </row>
    <row r="10" spans="1:32" x14ac:dyDescent="0.25">
      <c r="A10">
        <v>2024</v>
      </c>
      <c r="B10" s="3">
        <v>45383</v>
      </c>
      <c r="C10" s="3">
        <v>45473</v>
      </c>
      <c r="D10" t="s">
        <v>220</v>
      </c>
      <c r="E10" s="4">
        <v>3.2</v>
      </c>
      <c r="F10" t="s">
        <v>223</v>
      </c>
      <c r="G10" t="s">
        <v>223</v>
      </c>
      <c r="H10" t="s">
        <v>231</v>
      </c>
      <c r="I10" t="s">
        <v>232</v>
      </c>
      <c r="J10" t="s">
        <v>233</v>
      </c>
      <c r="K10" s="39" t="s">
        <v>234</v>
      </c>
      <c r="L10" t="s">
        <v>219</v>
      </c>
      <c r="M10" s="14">
        <v>41539.83</v>
      </c>
      <c r="N10" s="14" t="s">
        <v>636</v>
      </c>
      <c r="O10" s="18">
        <v>28696</v>
      </c>
      <c r="P10" s="14" t="s">
        <v>636</v>
      </c>
      <c r="Q10" s="16">
        <v>1</v>
      </c>
      <c r="R10" s="16">
        <v>1</v>
      </c>
      <c r="S10" s="14">
        <v>5</v>
      </c>
      <c r="T10" s="16">
        <v>1</v>
      </c>
      <c r="U10" s="16">
        <v>1</v>
      </c>
      <c r="V10" s="14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4" t="s">
        <v>637</v>
      </c>
      <c r="AE10" s="17">
        <v>45477</v>
      </c>
    </row>
    <row r="11" spans="1:32" x14ac:dyDescent="0.25">
      <c r="A11">
        <v>2024</v>
      </c>
      <c r="B11" s="3">
        <v>45383</v>
      </c>
      <c r="C11" s="3">
        <v>45473</v>
      </c>
      <c r="D11" t="s">
        <v>220</v>
      </c>
      <c r="E11" s="4">
        <v>3.2</v>
      </c>
      <c r="F11" t="s">
        <v>223</v>
      </c>
      <c r="G11" t="s">
        <v>223</v>
      </c>
      <c r="H11" t="s">
        <v>235</v>
      </c>
      <c r="I11" t="s">
        <v>236</v>
      </c>
      <c r="J11" t="s">
        <v>237</v>
      </c>
      <c r="K11" s="39" t="s">
        <v>238</v>
      </c>
      <c r="L11" t="s">
        <v>219</v>
      </c>
      <c r="M11" s="14">
        <v>41539.83</v>
      </c>
      <c r="N11" s="14" t="s">
        <v>636</v>
      </c>
      <c r="O11" s="18">
        <v>28696</v>
      </c>
      <c r="P11" s="14" t="s">
        <v>636</v>
      </c>
      <c r="Q11" s="14">
        <v>1</v>
      </c>
      <c r="R11" s="14">
        <v>1</v>
      </c>
      <c r="S11" s="14">
        <v>6</v>
      </c>
      <c r="T11" s="14">
        <v>1</v>
      </c>
      <c r="U11" s="14">
        <v>1</v>
      </c>
      <c r="V11" s="14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4" t="s">
        <v>637</v>
      </c>
      <c r="AE11" s="17">
        <v>45477</v>
      </c>
    </row>
    <row r="12" spans="1:32" x14ac:dyDescent="0.25">
      <c r="A12">
        <v>2024</v>
      </c>
      <c r="B12" s="3">
        <v>45383</v>
      </c>
      <c r="C12" s="3">
        <v>45473</v>
      </c>
      <c r="D12" t="s">
        <v>220</v>
      </c>
      <c r="E12" s="4">
        <v>4.0999999999999996</v>
      </c>
      <c r="F12" t="s">
        <v>241</v>
      </c>
      <c r="G12" t="s">
        <v>241</v>
      </c>
      <c r="H12" t="s">
        <v>242</v>
      </c>
      <c r="I12" t="s">
        <v>243</v>
      </c>
      <c r="J12" t="s">
        <v>244</v>
      </c>
      <c r="K12" s="39" t="s">
        <v>245</v>
      </c>
      <c r="L12" t="s">
        <v>230</v>
      </c>
      <c r="M12" s="14">
        <v>28778.880000000001</v>
      </c>
      <c r="N12" s="14" t="s">
        <v>636</v>
      </c>
      <c r="O12" s="18">
        <v>22878.14</v>
      </c>
      <c r="P12" s="14" t="s">
        <v>636</v>
      </c>
      <c r="Q12" s="14">
        <v>1</v>
      </c>
      <c r="R12" s="14">
        <v>1</v>
      </c>
      <c r="S12" s="14">
        <v>8</v>
      </c>
      <c r="T12" s="14">
        <v>1</v>
      </c>
      <c r="U12" s="14">
        <v>1</v>
      </c>
      <c r="V12" s="14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4" t="s">
        <v>637</v>
      </c>
      <c r="AE12" s="17">
        <v>45477</v>
      </c>
    </row>
    <row r="13" spans="1:32" x14ac:dyDescent="0.25">
      <c r="A13">
        <v>2024</v>
      </c>
      <c r="B13" s="3">
        <v>45383</v>
      </c>
      <c r="C13" s="3">
        <v>45473</v>
      </c>
      <c r="D13" t="s">
        <v>220</v>
      </c>
      <c r="E13" s="4">
        <v>4.0999999999999996</v>
      </c>
      <c r="F13" t="s">
        <v>241</v>
      </c>
      <c r="G13" t="s">
        <v>241</v>
      </c>
      <c r="H13" t="s">
        <v>246</v>
      </c>
      <c r="I13" t="s">
        <v>247</v>
      </c>
      <c r="J13" t="s">
        <v>248</v>
      </c>
      <c r="K13" s="39" t="s">
        <v>249</v>
      </c>
      <c r="L13" t="s">
        <v>219</v>
      </c>
      <c r="M13" s="15">
        <v>28778.880000000001</v>
      </c>
      <c r="N13" s="14" t="s">
        <v>636</v>
      </c>
      <c r="O13" s="18">
        <v>22878.14</v>
      </c>
      <c r="P13" s="14" t="s">
        <v>636</v>
      </c>
      <c r="Q13" s="16">
        <v>1</v>
      </c>
      <c r="R13" s="16">
        <v>1</v>
      </c>
      <c r="S13" s="14">
        <v>9</v>
      </c>
      <c r="T13" s="16">
        <v>1</v>
      </c>
      <c r="U13" s="16">
        <v>1</v>
      </c>
      <c r="V13" s="14">
        <v>1</v>
      </c>
      <c r="W13" s="16">
        <v>1</v>
      </c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4" t="s">
        <v>637</v>
      </c>
      <c r="AE13" s="17">
        <v>45477</v>
      </c>
    </row>
    <row r="14" spans="1:32" x14ac:dyDescent="0.25">
      <c r="A14">
        <v>2024</v>
      </c>
      <c r="B14" s="3">
        <v>45383</v>
      </c>
      <c r="C14" s="3">
        <v>45473</v>
      </c>
      <c r="D14" t="s">
        <v>220</v>
      </c>
      <c r="E14" s="4">
        <v>4.0999999999999996</v>
      </c>
      <c r="F14" t="s">
        <v>241</v>
      </c>
      <c r="G14" t="s">
        <v>241</v>
      </c>
      <c r="H14" t="s">
        <v>246</v>
      </c>
      <c r="I14" t="s">
        <v>250</v>
      </c>
      <c r="J14" t="s">
        <v>251</v>
      </c>
      <c r="K14" s="39" t="s">
        <v>252</v>
      </c>
      <c r="L14" t="s">
        <v>219</v>
      </c>
      <c r="M14" s="15">
        <v>28778.880000000001</v>
      </c>
      <c r="N14" s="14" t="s">
        <v>636</v>
      </c>
      <c r="O14" s="18">
        <v>22878.14</v>
      </c>
      <c r="P14" s="14" t="s">
        <v>636</v>
      </c>
      <c r="Q14" s="14">
        <v>1</v>
      </c>
      <c r="R14" s="14">
        <v>1</v>
      </c>
      <c r="S14" s="14">
        <v>10</v>
      </c>
      <c r="T14" s="14">
        <v>1</v>
      </c>
      <c r="U14" s="14">
        <v>1</v>
      </c>
      <c r="V14" s="14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4" t="s">
        <v>637</v>
      </c>
      <c r="AE14" s="17">
        <v>45477</v>
      </c>
    </row>
    <row r="15" spans="1:32" x14ac:dyDescent="0.25">
      <c r="A15">
        <v>2024</v>
      </c>
      <c r="B15" s="3">
        <v>45383</v>
      </c>
      <c r="C15" s="3">
        <v>45473</v>
      </c>
      <c r="D15" t="s">
        <v>220</v>
      </c>
      <c r="E15" s="4">
        <v>4.0999999999999996</v>
      </c>
      <c r="F15" t="s">
        <v>241</v>
      </c>
      <c r="G15" t="s">
        <v>241</v>
      </c>
      <c r="H15" t="s">
        <v>239</v>
      </c>
      <c r="I15" t="s">
        <v>253</v>
      </c>
      <c r="J15" t="s">
        <v>254</v>
      </c>
      <c r="K15" s="39" t="s">
        <v>255</v>
      </c>
      <c r="L15" t="s">
        <v>219</v>
      </c>
      <c r="M15" s="15">
        <v>28778.880000000001</v>
      </c>
      <c r="N15" s="14" t="s">
        <v>636</v>
      </c>
      <c r="O15" s="18">
        <v>22878.14</v>
      </c>
      <c r="P15" s="14" t="s">
        <v>636</v>
      </c>
      <c r="Q15" s="16">
        <v>1</v>
      </c>
      <c r="R15" s="16">
        <v>1</v>
      </c>
      <c r="S15" s="14">
        <v>11</v>
      </c>
      <c r="T15" s="16">
        <v>1</v>
      </c>
      <c r="U15" s="16">
        <v>1</v>
      </c>
      <c r="V15" s="14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4" t="s">
        <v>637</v>
      </c>
      <c r="AE15" s="17">
        <v>45477</v>
      </c>
    </row>
    <row r="16" spans="1:32" x14ac:dyDescent="0.25">
      <c r="A16">
        <v>2024</v>
      </c>
      <c r="B16" s="3">
        <v>45383</v>
      </c>
      <c r="C16" s="3">
        <v>45473</v>
      </c>
      <c r="D16" t="s">
        <v>220</v>
      </c>
      <c r="E16" s="4">
        <v>4.0999999999999996</v>
      </c>
      <c r="F16" t="s">
        <v>241</v>
      </c>
      <c r="G16" t="s">
        <v>241</v>
      </c>
      <c r="H16" t="s">
        <v>256</v>
      </c>
      <c r="I16" t="s">
        <v>257</v>
      </c>
      <c r="J16" t="s">
        <v>258</v>
      </c>
      <c r="K16" s="39" t="s">
        <v>259</v>
      </c>
      <c r="L16" t="s">
        <v>219</v>
      </c>
      <c r="M16" s="15">
        <v>28778.880000000001</v>
      </c>
      <c r="N16" s="14" t="s">
        <v>636</v>
      </c>
      <c r="O16" s="18">
        <v>22878.14</v>
      </c>
      <c r="P16" s="14" t="s">
        <v>636</v>
      </c>
      <c r="Q16" s="14">
        <v>1</v>
      </c>
      <c r="R16" s="14">
        <v>1</v>
      </c>
      <c r="S16" s="14">
        <v>13</v>
      </c>
      <c r="T16" s="14">
        <v>1</v>
      </c>
      <c r="U16" s="14">
        <v>1</v>
      </c>
      <c r="V16" s="14">
        <v>1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4" t="s">
        <v>637</v>
      </c>
      <c r="AE16" s="17">
        <v>45477</v>
      </c>
    </row>
    <row r="17" spans="1:31" x14ac:dyDescent="0.25">
      <c r="A17">
        <v>2024</v>
      </c>
      <c r="B17" s="3">
        <v>45383</v>
      </c>
      <c r="C17" s="3">
        <v>45473</v>
      </c>
      <c r="D17" t="s">
        <v>220</v>
      </c>
      <c r="E17" s="4">
        <v>4.2</v>
      </c>
      <c r="F17" t="s">
        <v>241</v>
      </c>
      <c r="G17" t="s">
        <v>241</v>
      </c>
      <c r="H17" t="s">
        <v>246</v>
      </c>
      <c r="I17" t="s">
        <v>260</v>
      </c>
      <c r="J17" t="s">
        <v>261</v>
      </c>
      <c r="K17" s="39" t="s">
        <v>262</v>
      </c>
      <c r="L17" t="s">
        <v>219</v>
      </c>
      <c r="M17" s="15">
        <v>36038.51</v>
      </c>
      <c r="N17" s="14" t="s">
        <v>636</v>
      </c>
      <c r="O17" s="18">
        <v>25766.12</v>
      </c>
      <c r="P17" s="14" t="s">
        <v>636</v>
      </c>
      <c r="Q17" s="16">
        <v>1</v>
      </c>
      <c r="R17" s="16">
        <v>1</v>
      </c>
      <c r="S17" s="14">
        <v>14</v>
      </c>
      <c r="T17" s="16">
        <v>1</v>
      </c>
      <c r="U17" s="16">
        <v>1</v>
      </c>
      <c r="V17" s="14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4" t="s">
        <v>637</v>
      </c>
      <c r="AE17" s="17">
        <v>45477</v>
      </c>
    </row>
    <row r="18" spans="1:31" x14ac:dyDescent="0.25">
      <c r="A18">
        <v>2024</v>
      </c>
      <c r="B18" s="3">
        <v>45383</v>
      </c>
      <c r="C18" s="3">
        <v>45473</v>
      </c>
      <c r="D18" t="s">
        <v>220</v>
      </c>
      <c r="E18" s="4">
        <v>4.2</v>
      </c>
      <c r="F18" t="s">
        <v>241</v>
      </c>
      <c r="G18" t="s">
        <v>241</v>
      </c>
      <c r="H18" t="s">
        <v>263</v>
      </c>
      <c r="I18" t="s">
        <v>264</v>
      </c>
      <c r="J18" t="s">
        <v>265</v>
      </c>
      <c r="K18" s="39" t="s">
        <v>266</v>
      </c>
      <c r="L18" t="s">
        <v>219</v>
      </c>
      <c r="M18" s="15">
        <v>36038.51</v>
      </c>
      <c r="N18" s="14" t="s">
        <v>636</v>
      </c>
      <c r="O18" s="18">
        <v>25766.12</v>
      </c>
      <c r="P18" s="14" t="s">
        <v>636</v>
      </c>
      <c r="Q18" s="16">
        <v>1</v>
      </c>
      <c r="R18" s="16">
        <v>1</v>
      </c>
      <c r="S18" s="14">
        <v>15</v>
      </c>
      <c r="T18" s="16">
        <v>1</v>
      </c>
      <c r="U18" s="16">
        <v>1</v>
      </c>
      <c r="V18" s="14">
        <v>1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4" t="s">
        <v>637</v>
      </c>
      <c r="AE18" s="17">
        <v>45477</v>
      </c>
    </row>
    <row r="19" spans="1:31" x14ac:dyDescent="0.25">
      <c r="A19">
        <v>2024</v>
      </c>
      <c r="B19" s="3">
        <v>45383</v>
      </c>
      <c r="C19" s="3">
        <v>45473</v>
      </c>
      <c r="D19" t="s">
        <v>220</v>
      </c>
      <c r="E19" s="4">
        <v>4.2</v>
      </c>
      <c r="F19" t="s">
        <v>241</v>
      </c>
      <c r="G19" t="s">
        <v>241</v>
      </c>
      <c r="H19" t="s">
        <v>242</v>
      </c>
      <c r="I19" t="s">
        <v>267</v>
      </c>
      <c r="J19" t="s">
        <v>268</v>
      </c>
      <c r="K19" s="39" t="s">
        <v>229</v>
      </c>
      <c r="L19" t="s">
        <v>219</v>
      </c>
      <c r="M19" s="15">
        <v>36038.51</v>
      </c>
      <c r="N19" s="14" t="s">
        <v>636</v>
      </c>
      <c r="O19" s="18">
        <v>25766.12</v>
      </c>
      <c r="P19" s="14" t="s">
        <v>636</v>
      </c>
      <c r="Q19" s="14">
        <v>1</v>
      </c>
      <c r="R19" s="14">
        <v>1</v>
      </c>
      <c r="S19" s="14">
        <v>16</v>
      </c>
      <c r="T19" s="14">
        <v>1</v>
      </c>
      <c r="U19" s="14">
        <v>1</v>
      </c>
      <c r="V19" s="14">
        <v>1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4" t="s">
        <v>637</v>
      </c>
      <c r="AE19" s="17">
        <v>45477</v>
      </c>
    </row>
    <row r="20" spans="1:31" x14ac:dyDescent="0.25">
      <c r="A20">
        <v>2024</v>
      </c>
      <c r="B20" s="3">
        <v>45383</v>
      </c>
      <c r="C20" s="3">
        <v>45473</v>
      </c>
      <c r="D20" t="s">
        <v>220</v>
      </c>
      <c r="E20" s="4">
        <v>4.2</v>
      </c>
      <c r="F20" t="s">
        <v>241</v>
      </c>
      <c r="G20" t="s">
        <v>241</v>
      </c>
      <c r="H20" t="s">
        <v>269</v>
      </c>
      <c r="I20" t="s">
        <v>270</v>
      </c>
      <c r="J20" t="s">
        <v>271</v>
      </c>
      <c r="K20" s="39" t="s">
        <v>229</v>
      </c>
      <c r="L20" t="s">
        <v>219</v>
      </c>
      <c r="M20" s="15">
        <v>36038.51</v>
      </c>
      <c r="N20" s="14" t="s">
        <v>636</v>
      </c>
      <c r="O20" s="18">
        <v>25766.12</v>
      </c>
      <c r="P20" s="14" t="s">
        <v>636</v>
      </c>
      <c r="Q20" s="14">
        <v>1</v>
      </c>
      <c r="R20" s="14">
        <v>1</v>
      </c>
      <c r="S20" s="14">
        <v>17</v>
      </c>
      <c r="T20" s="14">
        <v>1</v>
      </c>
      <c r="U20" s="14">
        <v>1</v>
      </c>
      <c r="V20" s="14">
        <v>1</v>
      </c>
      <c r="W20" s="16">
        <v>1</v>
      </c>
      <c r="X20" s="16">
        <v>1</v>
      </c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4" t="s">
        <v>637</v>
      </c>
      <c r="AE20" s="17">
        <v>45477</v>
      </c>
    </row>
    <row r="21" spans="1:31" x14ac:dyDescent="0.25">
      <c r="A21">
        <v>2024</v>
      </c>
      <c r="B21" s="3">
        <v>45383</v>
      </c>
      <c r="C21" s="3">
        <v>45473</v>
      </c>
      <c r="D21" s="5" t="s">
        <v>220</v>
      </c>
      <c r="E21" s="6">
        <v>4.2</v>
      </c>
      <c r="F21" s="5" t="s">
        <v>241</v>
      </c>
      <c r="G21" s="5" t="s">
        <v>241</v>
      </c>
      <c r="H21" s="5" t="s">
        <v>242</v>
      </c>
      <c r="I21" s="5" t="s">
        <v>272</v>
      </c>
      <c r="J21" s="5" t="s">
        <v>273</v>
      </c>
      <c r="K21" s="41" t="s">
        <v>274</v>
      </c>
      <c r="L21" s="5" t="s">
        <v>219</v>
      </c>
      <c r="M21" s="19">
        <v>36038.51</v>
      </c>
      <c r="N21" s="20" t="s">
        <v>636</v>
      </c>
      <c r="O21" s="21">
        <v>25766.12</v>
      </c>
      <c r="P21" s="20" t="s">
        <v>636</v>
      </c>
      <c r="Q21" s="22">
        <v>1</v>
      </c>
      <c r="R21" s="22">
        <v>1</v>
      </c>
      <c r="S21" s="14">
        <v>18</v>
      </c>
      <c r="T21" s="22">
        <v>1</v>
      </c>
      <c r="U21" s="22">
        <v>1</v>
      </c>
      <c r="V21" s="14">
        <v>1</v>
      </c>
      <c r="W21" s="22">
        <v>1</v>
      </c>
      <c r="X21" s="22">
        <v>1</v>
      </c>
      <c r="Y21" s="22">
        <v>1</v>
      </c>
      <c r="Z21" s="22">
        <v>1</v>
      </c>
      <c r="AA21" s="22">
        <v>1</v>
      </c>
      <c r="AB21" s="22">
        <v>1</v>
      </c>
      <c r="AC21" s="22">
        <v>1</v>
      </c>
      <c r="AD21" s="20" t="s">
        <v>637</v>
      </c>
      <c r="AE21" s="17">
        <v>45477</v>
      </c>
    </row>
    <row r="22" spans="1:31" x14ac:dyDescent="0.25">
      <c r="A22">
        <v>2024</v>
      </c>
      <c r="B22" s="3">
        <v>45383</v>
      </c>
      <c r="C22" s="3">
        <v>45473</v>
      </c>
      <c r="D22" t="s">
        <v>220</v>
      </c>
      <c r="E22" s="4">
        <v>5.0999999999999996</v>
      </c>
      <c r="F22" t="s">
        <v>275</v>
      </c>
      <c r="G22" t="s">
        <v>275</v>
      </c>
      <c r="H22" t="s">
        <v>242</v>
      </c>
      <c r="I22" t="s">
        <v>277</v>
      </c>
      <c r="J22" t="s">
        <v>278</v>
      </c>
      <c r="K22" s="39" t="s">
        <v>279</v>
      </c>
      <c r="L22" t="s">
        <v>219</v>
      </c>
      <c r="M22" s="14">
        <v>17879.93</v>
      </c>
      <c r="N22" s="14" t="s">
        <v>636</v>
      </c>
      <c r="O22" s="18">
        <v>14765</v>
      </c>
      <c r="P22" s="14" t="s">
        <v>636</v>
      </c>
      <c r="Q22" s="16">
        <v>1</v>
      </c>
      <c r="R22" s="16">
        <v>1</v>
      </c>
      <c r="S22" s="14">
        <v>21</v>
      </c>
      <c r="T22" s="16">
        <v>1</v>
      </c>
      <c r="U22" s="16">
        <v>1</v>
      </c>
      <c r="V22" s="14">
        <v>1</v>
      </c>
      <c r="W22" s="16">
        <v>1</v>
      </c>
      <c r="X22" s="16">
        <v>1</v>
      </c>
      <c r="Y22" s="16">
        <v>1</v>
      </c>
      <c r="Z22" s="16">
        <v>1</v>
      </c>
      <c r="AA22" s="16">
        <v>1</v>
      </c>
      <c r="AB22" s="16">
        <v>1</v>
      </c>
      <c r="AC22" s="16">
        <v>1</v>
      </c>
      <c r="AD22" s="14" t="s">
        <v>637</v>
      </c>
      <c r="AE22" s="17">
        <v>45477</v>
      </c>
    </row>
    <row r="23" spans="1:31" x14ac:dyDescent="0.25">
      <c r="A23">
        <v>2024</v>
      </c>
      <c r="B23" s="3">
        <v>45383</v>
      </c>
      <c r="C23" s="3">
        <v>45473</v>
      </c>
      <c r="D23" t="s">
        <v>220</v>
      </c>
      <c r="E23" s="4">
        <v>5.0999999999999996</v>
      </c>
      <c r="F23" t="s">
        <v>275</v>
      </c>
      <c r="G23" t="s">
        <v>275</v>
      </c>
      <c r="H23" t="s">
        <v>242</v>
      </c>
      <c r="I23" t="s">
        <v>280</v>
      </c>
      <c r="J23" t="s">
        <v>281</v>
      </c>
      <c r="K23" s="39" t="s">
        <v>282</v>
      </c>
      <c r="L23" t="s">
        <v>219</v>
      </c>
      <c r="M23" s="14">
        <v>17879.93</v>
      </c>
      <c r="N23" s="14" t="s">
        <v>636</v>
      </c>
      <c r="O23" s="15">
        <v>15011.48</v>
      </c>
      <c r="P23" s="14" t="s">
        <v>636</v>
      </c>
      <c r="Q23" s="14">
        <v>1</v>
      </c>
      <c r="R23" s="14">
        <v>1</v>
      </c>
      <c r="S23" s="14">
        <v>22</v>
      </c>
      <c r="T23" s="14">
        <v>1</v>
      </c>
      <c r="U23" s="14">
        <v>1</v>
      </c>
      <c r="V23" s="14">
        <v>1</v>
      </c>
      <c r="W23" s="16">
        <v>1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4" t="s">
        <v>637</v>
      </c>
      <c r="AE23" s="17">
        <v>45477</v>
      </c>
    </row>
    <row r="24" spans="1:31" x14ac:dyDescent="0.25">
      <c r="A24">
        <v>2024</v>
      </c>
      <c r="B24" s="3">
        <v>45383</v>
      </c>
      <c r="C24" s="3">
        <v>45473</v>
      </c>
      <c r="D24" t="s">
        <v>220</v>
      </c>
      <c r="E24" s="4">
        <v>5.0999999999999996</v>
      </c>
      <c r="F24" t="s">
        <v>275</v>
      </c>
      <c r="G24" t="s">
        <v>275</v>
      </c>
      <c r="H24" t="s">
        <v>239</v>
      </c>
      <c r="I24" t="s">
        <v>283</v>
      </c>
      <c r="J24" t="s">
        <v>284</v>
      </c>
      <c r="K24" s="39" t="s">
        <v>285</v>
      </c>
      <c r="L24" t="s">
        <v>219</v>
      </c>
      <c r="M24" s="14">
        <v>17879.93</v>
      </c>
      <c r="N24" s="14" t="s">
        <v>636</v>
      </c>
      <c r="O24" s="15">
        <v>14765</v>
      </c>
      <c r="P24" s="14" t="s">
        <v>636</v>
      </c>
      <c r="Q24" s="14">
        <v>1</v>
      </c>
      <c r="R24" s="14">
        <v>1</v>
      </c>
      <c r="S24" s="14">
        <v>23</v>
      </c>
      <c r="T24" s="14">
        <v>1</v>
      </c>
      <c r="U24" s="14">
        <v>1</v>
      </c>
      <c r="V24" s="14">
        <v>1</v>
      </c>
      <c r="W24" s="16">
        <v>1</v>
      </c>
      <c r="X24" s="16">
        <v>1</v>
      </c>
      <c r="Y24" s="16">
        <v>1</v>
      </c>
      <c r="Z24" s="16">
        <v>1</v>
      </c>
      <c r="AA24" s="16">
        <v>1</v>
      </c>
      <c r="AB24" s="16">
        <v>1</v>
      </c>
      <c r="AC24" s="16">
        <v>1</v>
      </c>
      <c r="AD24" s="14" t="s">
        <v>637</v>
      </c>
      <c r="AE24" s="17">
        <v>45477</v>
      </c>
    </row>
    <row r="25" spans="1:31" x14ac:dyDescent="0.25">
      <c r="A25">
        <v>2024</v>
      </c>
      <c r="B25" s="3">
        <v>45383</v>
      </c>
      <c r="C25" s="3">
        <v>45473</v>
      </c>
      <c r="D25" t="s">
        <v>220</v>
      </c>
      <c r="E25" s="4">
        <v>5.0999999999999996</v>
      </c>
      <c r="F25" t="s">
        <v>275</v>
      </c>
      <c r="G25" t="s">
        <v>275</v>
      </c>
      <c r="H25" t="s">
        <v>242</v>
      </c>
      <c r="I25" t="s">
        <v>286</v>
      </c>
      <c r="J25" t="s">
        <v>287</v>
      </c>
      <c r="K25" s="39" t="s">
        <v>288</v>
      </c>
      <c r="L25" t="s">
        <v>219</v>
      </c>
      <c r="M25" s="14">
        <v>17879.93</v>
      </c>
      <c r="N25" s="14" t="s">
        <v>636</v>
      </c>
      <c r="O25" s="18">
        <v>14765</v>
      </c>
      <c r="P25" s="14" t="s">
        <v>636</v>
      </c>
      <c r="Q25" s="16">
        <v>1</v>
      </c>
      <c r="R25" s="16">
        <v>1</v>
      </c>
      <c r="S25" s="14">
        <v>24</v>
      </c>
      <c r="T25" s="16">
        <v>1</v>
      </c>
      <c r="U25" s="16">
        <v>1</v>
      </c>
      <c r="V25" s="14">
        <v>1</v>
      </c>
      <c r="W25" s="16">
        <v>1</v>
      </c>
      <c r="X25" s="16">
        <v>1</v>
      </c>
      <c r="Y25" s="16">
        <v>1</v>
      </c>
      <c r="Z25" s="16">
        <v>1</v>
      </c>
      <c r="AA25" s="16">
        <v>1</v>
      </c>
      <c r="AB25" s="16">
        <v>1</v>
      </c>
      <c r="AC25" s="16">
        <v>1</v>
      </c>
      <c r="AD25" s="14" t="s">
        <v>637</v>
      </c>
      <c r="AE25" s="17">
        <v>45477</v>
      </c>
    </row>
    <row r="26" spans="1:31" x14ac:dyDescent="0.25">
      <c r="A26">
        <v>2024</v>
      </c>
      <c r="B26" s="3">
        <v>45383</v>
      </c>
      <c r="C26" s="3">
        <v>45473</v>
      </c>
      <c r="D26" t="s">
        <v>220</v>
      </c>
      <c r="E26" s="4">
        <v>4.0999999999999996</v>
      </c>
      <c r="F26" t="s">
        <v>241</v>
      </c>
      <c r="G26" t="s">
        <v>241</v>
      </c>
      <c r="H26" t="s">
        <v>289</v>
      </c>
      <c r="I26" t="s">
        <v>290</v>
      </c>
      <c r="J26" t="s">
        <v>291</v>
      </c>
      <c r="K26" s="39" t="s">
        <v>292</v>
      </c>
      <c r="L26" t="s">
        <v>219</v>
      </c>
      <c r="M26" s="15">
        <v>28778.880000000001</v>
      </c>
      <c r="N26" s="14" t="s">
        <v>636</v>
      </c>
      <c r="O26" s="18">
        <v>22878.14</v>
      </c>
      <c r="P26" s="14" t="s">
        <v>636</v>
      </c>
      <c r="Q26" s="14">
        <v>1</v>
      </c>
      <c r="R26" s="14">
        <v>1</v>
      </c>
      <c r="S26" s="14">
        <v>25</v>
      </c>
      <c r="T26" s="14">
        <v>1</v>
      </c>
      <c r="U26" s="14">
        <v>1</v>
      </c>
      <c r="V26" s="14">
        <v>1</v>
      </c>
      <c r="W26" s="16">
        <v>1</v>
      </c>
      <c r="X26" s="16">
        <v>1</v>
      </c>
      <c r="Y26" s="16">
        <v>1</v>
      </c>
      <c r="Z26" s="16">
        <v>1</v>
      </c>
      <c r="AA26" s="16">
        <v>1</v>
      </c>
      <c r="AB26" s="16">
        <v>1</v>
      </c>
      <c r="AC26" s="16">
        <v>1</v>
      </c>
      <c r="AD26" s="14" t="s">
        <v>637</v>
      </c>
      <c r="AE26" s="17">
        <v>45477</v>
      </c>
    </row>
    <row r="27" spans="1:31" x14ac:dyDescent="0.25">
      <c r="A27">
        <v>2024</v>
      </c>
      <c r="B27" s="3">
        <v>45383</v>
      </c>
      <c r="C27" s="3">
        <v>45473</v>
      </c>
      <c r="D27" t="s">
        <v>220</v>
      </c>
      <c r="E27" s="4">
        <v>5.2</v>
      </c>
      <c r="F27" t="s">
        <v>275</v>
      </c>
      <c r="G27" t="s">
        <v>275</v>
      </c>
      <c r="H27" t="s">
        <v>231</v>
      </c>
      <c r="I27" t="s">
        <v>293</v>
      </c>
      <c r="J27" t="s">
        <v>294</v>
      </c>
      <c r="K27" s="39" t="s">
        <v>295</v>
      </c>
      <c r="L27" t="s">
        <v>219</v>
      </c>
      <c r="M27" s="14">
        <v>23872.85</v>
      </c>
      <c r="N27" s="14" t="s">
        <v>636</v>
      </c>
      <c r="O27" s="15">
        <v>18503</v>
      </c>
      <c r="P27" s="14" t="s">
        <v>636</v>
      </c>
      <c r="Q27" s="14">
        <v>1</v>
      </c>
      <c r="R27" s="14">
        <v>1</v>
      </c>
      <c r="S27" s="14">
        <v>26</v>
      </c>
      <c r="T27" s="14">
        <v>1</v>
      </c>
      <c r="U27" s="14">
        <v>1</v>
      </c>
      <c r="V27" s="14">
        <v>1</v>
      </c>
      <c r="W27" s="16">
        <v>1</v>
      </c>
      <c r="X27" s="16">
        <v>1</v>
      </c>
      <c r="Y27" s="16">
        <v>1</v>
      </c>
      <c r="Z27" s="16">
        <v>1</v>
      </c>
      <c r="AA27" s="16">
        <v>1</v>
      </c>
      <c r="AB27" s="16">
        <v>1</v>
      </c>
      <c r="AC27" s="16">
        <v>1</v>
      </c>
      <c r="AD27" s="14" t="s">
        <v>637</v>
      </c>
      <c r="AE27" s="17">
        <v>45477</v>
      </c>
    </row>
    <row r="28" spans="1:31" x14ac:dyDescent="0.25">
      <c r="A28">
        <v>2024</v>
      </c>
      <c r="B28" s="3">
        <v>45383</v>
      </c>
      <c r="C28" s="3">
        <v>45473</v>
      </c>
      <c r="D28" t="s">
        <v>220</v>
      </c>
      <c r="E28" s="4">
        <v>5.2</v>
      </c>
      <c r="F28" t="s">
        <v>275</v>
      </c>
      <c r="G28" t="s">
        <v>275</v>
      </c>
      <c r="H28" t="s">
        <v>242</v>
      </c>
      <c r="I28" t="s">
        <v>296</v>
      </c>
      <c r="J28" t="s">
        <v>297</v>
      </c>
      <c r="K28" s="39" t="s">
        <v>217</v>
      </c>
      <c r="L28" t="s">
        <v>230</v>
      </c>
      <c r="M28" s="14">
        <v>23872.85</v>
      </c>
      <c r="N28" s="14" t="s">
        <v>636</v>
      </c>
      <c r="O28" s="14">
        <v>18503</v>
      </c>
      <c r="P28" s="14" t="s">
        <v>636</v>
      </c>
      <c r="Q28" s="14">
        <v>1</v>
      </c>
      <c r="R28" s="14">
        <v>1</v>
      </c>
      <c r="S28" s="14">
        <v>27</v>
      </c>
      <c r="T28" s="14">
        <v>1</v>
      </c>
      <c r="U28" s="14">
        <v>1</v>
      </c>
      <c r="V28" s="14">
        <v>1</v>
      </c>
      <c r="W28" s="16">
        <v>1</v>
      </c>
      <c r="X28" s="16">
        <v>1</v>
      </c>
      <c r="Y28" s="16">
        <v>1</v>
      </c>
      <c r="Z28" s="16">
        <v>1</v>
      </c>
      <c r="AA28" s="16">
        <v>1</v>
      </c>
      <c r="AB28" s="16">
        <v>1</v>
      </c>
      <c r="AC28" s="16">
        <v>1</v>
      </c>
      <c r="AD28" s="14" t="s">
        <v>637</v>
      </c>
      <c r="AE28" s="17">
        <v>45477</v>
      </c>
    </row>
    <row r="29" spans="1:31" x14ac:dyDescent="0.25">
      <c r="A29">
        <v>2024</v>
      </c>
      <c r="B29" s="3">
        <v>45383</v>
      </c>
      <c r="C29" s="3">
        <v>45473</v>
      </c>
      <c r="D29" t="s">
        <v>220</v>
      </c>
      <c r="E29" s="4">
        <v>6.1</v>
      </c>
      <c r="F29" t="s">
        <v>298</v>
      </c>
      <c r="G29" t="s">
        <v>298</v>
      </c>
      <c r="H29" t="s">
        <v>215</v>
      </c>
      <c r="I29" t="s">
        <v>299</v>
      </c>
      <c r="J29" t="s">
        <v>300</v>
      </c>
      <c r="K29" s="39" t="s">
        <v>261</v>
      </c>
      <c r="L29" t="s">
        <v>230</v>
      </c>
      <c r="M29" s="14">
        <v>15325.14</v>
      </c>
      <c r="N29" s="14" t="s">
        <v>636</v>
      </c>
      <c r="O29" s="18">
        <v>13472.16</v>
      </c>
      <c r="P29" s="14" t="s">
        <v>636</v>
      </c>
      <c r="Q29" s="14">
        <v>1</v>
      </c>
      <c r="R29" s="14">
        <v>1</v>
      </c>
      <c r="S29" s="14">
        <v>28</v>
      </c>
      <c r="T29" s="14">
        <v>1</v>
      </c>
      <c r="U29" s="14">
        <v>1</v>
      </c>
      <c r="V29" s="14">
        <v>1</v>
      </c>
      <c r="W29" s="16">
        <v>1</v>
      </c>
      <c r="X29" s="16">
        <v>1</v>
      </c>
      <c r="Y29" s="16">
        <v>1</v>
      </c>
      <c r="Z29" s="16">
        <v>1</v>
      </c>
      <c r="AA29" s="16">
        <v>1</v>
      </c>
      <c r="AB29" s="16">
        <v>1</v>
      </c>
      <c r="AC29" s="16">
        <v>1</v>
      </c>
      <c r="AD29" s="14" t="s">
        <v>637</v>
      </c>
      <c r="AE29" s="17">
        <v>45477</v>
      </c>
    </row>
    <row r="30" spans="1:31" x14ac:dyDescent="0.25">
      <c r="A30">
        <v>2024</v>
      </c>
      <c r="B30" s="3">
        <v>45383</v>
      </c>
      <c r="C30" s="3">
        <v>45473</v>
      </c>
      <c r="D30" t="s">
        <v>220</v>
      </c>
      <c r="E30" s="4">
        <v>5.0999999999999996</v>
      </c>
      <c r="F30" t="s">
        <v>275</v>
      </c>
      <c r="G30" t="s">
        <v>275</v>
      </c>
      <c r="H30" t="s">
        <v>215</v>
      </c>
      <c r="I30" t="s">
        <v>301</v>
      </c>
      <c r="J30" t="s">
        <v>261</v>
      </c>
      <c r="K30" s="39" t="s">
        <v>240</v>
      </c>
      <c r="L30" t="s">
        <v>219</v>
      </c>
      <c r="M30" s="14">
        <v>17879.93</v>
      </c>
      <c r="N30" s="14" t="s">
        <v>636</v>
      </c>
      <c r="O30" s="15">
        <v>13148</v>
      </c>
      <c r="P30" s="14" t="s">
        <v>636</v>
      </c>
      <c r="Q30" s="14">
        <v>1</v>
      </c>
      <c r="R30" s="14">
        <v>1</v>
      </c>
      <c r="S30" s="14">
        <v>29</v>
      </c>
      <c r="T30" s="14">
        <v>1</v>
      </c>
      <c r="U30" s="14">
        <v>1</v>
      </c>
      <c r="V30" s="14">
        <v>1</v>
      </c>
      <c r="W30" s="16">
        <v>1</v>
      </c>
      <c r="X30" s="16">
        <v>1</v>
      </c>
      <c r="Y30" s="16">
        <v>1</v>
      </c>
      <c r="Z30" s="16">
        <v>1</v>
      </c>
      <c r="AA30" s="16">
        <v>1</v>
      </c>
      <c r="AB30" s="16">
        <v>1</v>
      </c>
      <c r="AC30" s="16">
        <v>1</v>
      </c>
      <c r="AD30" s="14" t="s">
        <v>637</v>
      </c>
      <c r="AE30" s="17">
        <v>45477</v>
      </c>
    </row>
    <row r="31" spans="1:31" x14ac:dyDescent="0.25">
      <c r="A31">
        <v>2024</v>
      </c>
      <c r="B31" s="3">
        <v>45383</v>
      </c>
      <c r="C31" s="3">
        <v>45473</v>
      </c>
      <c r="D31" t="s">
        <v>220</v>
      </c>
      <c r="E31" s="4">
        <v>6.1</v>
      </c>
      <c r="F31" t="s">
        <v>298</v>
      </c>
      <c r="G31" t="s">
        <v>298</v>
      </c>
      <c r="H31" t="s">
        <v>263</v>
      </c>
      <c r="I31" t="s">
        <v>302</v>
      </c>
      <c r="J31" t="s">
        <v>303</v>
      </c>
      <c r="K31" s="39" t="s">
        <v>304</v>
      </c>
      <c r="L31" t="s">
        <v>230</v>
      </c>
      <c r="M31" s="14">
        <v>15325.14</v>
      </c>
      <c r="N31" s="14" t="s">
        <v>636</v>
      </c>
      <c r="O31" s="18">
        <v>13472.16</v>
      </c>
      <c r="P31" s="14" t="s">
        <v>636</v>
      </c>
      <c r="Q31" s="14">
        <v>1</v>
      </c>
      <c r="R31" s="14">
        <v>1</v>
      </c>
      <c r="S31" s="14">
        <v>30</v>
      </c>
      <c r="T31" s="14">
        <v>1</v>
      </c>
      <c r="U31" s="14">
        <v>1</v>
      </c>
      <c r="V31" s="14">
        <v>1</v>
      </c>
      <c r="W31" s="16">
        <v>1</v>
      </c>
      <c r="X31" s="16">
        <v>1</v>
      </c>
      <c r="Y31" s="16">
        <v>1</v>
      </c>
      <c r="Z31" s="16">
        <v>1</v>
      </c>
      <c r="AA31" s="16">
        <v>1</v>
      </c>
      <c r="AB31" s="16">
        <v>1</v>
      </c>
      <c r="AC31" s="16">
        <v>1</v>
      </c>
      <c r="AD31" s="14" t="s">
        <v>637</v>
      </c>
      <c r="AE31" s="17">
        <v>45477</v>
      </c>
    </row>
    <row r="32" spans="1:31" x14ac:dyDescent="0.25">
      <c r="A32">
        <v>2024</v>
      </c>
      <c r="B32" s="3">
        <v>45383</v>
      </c>
      <c r="C32" s="3">
        <v>45473</v>
      </c>
      <c r="D32" t="s">
        <v>220</v>
      </c>
      <c r="E32" s="4">
        <v>6.2</v>
      </c>
      <c r="F32" t="s">
        <v>298</v>
      </c>
      <c r="G32" t="s">
        <v>298</v>
      </c>
      <c r="H32" t="s">
        <v>246</v>
      </c>
      <c r="I32" t="s">
        <v>305</v>
      </c>
      <c r="J32" t="s">
        <v>306</v>
      </c>
      <c r="K32" s="39" t="s">
        <v>307</v>
      </c>
      <c r="L32" t="s">
        <v>219</v>
      </c>
      <c r="M32" s="14">
        <v>16120.62</v>
      </c>
      <c r="N32" s="14" t="s">
        <v>636</v>
      </c>
      <c r="O32" s="15">
        <v>14000</v>
      </c>
      <c r="P32" s="14" t="s">
        <v>636</v>
      </c>
      <c r="Q32" s="14">
        <v>1</v>
      </c>
      <c r="R32" s="14">
        <v>1</v>
      </c>
      <c r="S32" s="14">
        <v>31</v>
      </c>
      <c r="T32" s="14">
        <v>1</v>
      </c>
      <c r="U32" s="14">
        <v>1</v>
      </c>
      <c r="V32" s="14">
        <v>1</v>
      </c>
      <c r="W32" s="16">
        <v>1</v>
      </c>
      <c r="X32" s="16">
        <v>1</v>
      </c>
      <c r="Y32" s="16">
        <v>1</v>
      </c>
      <c r="Z32" s="16">
        <v>1</v>
      </c>
      <c r="AA32" s="16">
        <v>1</v>
      </c>
      <c r="AB32" s="16">
        <v>1</v>
      </c>
      <c r="AC32" s="16">
        <v>1</v>
      </c>
      <c r="AD32" s="14" t="s">
        <v>637</v>
      </c>
      <c r="AE32" s="17">
        <v>45477</v>
      </c>
    </row>
    <row r="33" spans="1:31" x14ac:dyDescent="0.25">
      <c r="A33">
        <v>2024</v>
      </c>
      <c r="B33" s="3">
        <v>45383</v>
      </c>
      <c r="C33" s="3">
        <v>45473</v>
      </c>
      <c r="D33" t="s">
        <v>220</v>
      </c>
      <c r="E33" s="4">
        <v>6.2</v>
      </c>
      <c r="F33" t="s">
        <v>298</v>
      </c>
      <c r="G33" t="s">
        <v>298</v>
      </c>
      <c r="H33" t="s">
        <v>246</v>
      </c>
      <c r="I33" t="s">
        <v>308</v>
      </c>
      <c r="J33" t="s">
        <v>309</v>
      </c>
      <c r="K33" s="39" t="s">
        <v>310</v>
      </c>
      <c r="L33" t="s">
        <v>219</v>
      </c>
      <c r="M33" s="14">
        <v>16120.62</v>
      </c>
      <c r="N33" s="14" t="s">
        <v>636</v>
      </c>
      <c r="O33" s="15">
        <v>14000</v>
      </c>
      <c r="P33" s="14" t="s">
        <v>636</v>
      </c>
      <c r="Q33" s="14">
        <v>1</v>
      </c>
      <c r="R33" s="14">
        <v>1</v>
      </c>
      <c r="S33" s="14">
        <v>32</v>
      </c>
      <c r="T33" s="14">
        <v>1</v>
      </c>
      <c r="U33" s="14">
        <v>1</v>
      </c>
      <c r="V33" s="14">
        <v>1</v>
      </c>
      <c r="W33" s="16">
        <v>1</v>
      </c>
      <c r="X33" s="16">
        <v>1</v>
      </c>
      <c r="Y33" s="16">
        <v>1</v>
      </c>
      <c r="Z33" s="16">
        <v>1</v>
      </c>
      <c r="AA33" s="16">
        <v>1</v>
      </c>
      <c r="AB33" s="16">
        <v>1</v>
      </c>
      <c r="AC33" s="16">
        <v>1</v>
      </c>
      <c r="AD33" s="14" t="s">
        <v>637</v>
      </c>
      <c r="AE33" s="17">
        <v>45477</v>
      </c>
    </row>
    <row r="34" spans="1:31" x14ac:dyDescent="0.25">
      <c r="A34">
        <v>2024</v>
      </c>
      <c r="B34" s="3">
        <v>45383</v>
      </c>
      <c r="C34" s="3">
        <v>45473</v>
      </c>
      <c r="D34" t="s">
        <v>220</v>
      </c>
      <c r="E34" s="4">
        <v>6.2</v>
      </c>
      <c r="F34" t="s">
        <v>298</v>
      </c>
      <c r="G34" t="s">
        <v>298</v>
      </c>
      <c r="H34" t="s">
        <v>246</v>
      </c>
      <c r="I34" t="s">
        <v>311</v>
      </c>
      <c r="J34" t="s">
        <v>312</v>
      </c>
      <c r="K34" s="39" t="s">
        <v>313</v>
      </c>
      <c r="L34" t="s">
        <v>219</v>
      </c>
      <c r="M34" s="14">
        <v>16120.62</v>
      </c>
      <c r="N34" s="14" t="s">
        <v>636</v>
      </c>
      <c r="O34" s="15">
        <v>14000</v>
      </c>
      <c r="P34" s="14" t="s">
        <v>636</v>
      </c>
      <c r="Q34" s="14">
        <v>1</v>
      </c>
      <c r="R34" s="14">
        <v>1</v>
      </c>
      <c r="S34" s="14">
        <v>33</v>
      </c>
      <c r="T34" s="14">
        <v>1</v>
      </c>
      <c r="U34" s="14">
        <v>1</v>
      </c>
      <c r="V34" s="14">
        <v>1</v>
      </c>
      <c r="W34" s="16">
        <v>1</v>
      </c>
      <c r="X34" s="16">
        <v>1</v>
      </c>
      <c r="Y34" s="16">
        <v>1</v>
      </c>
      <c r="Z34" s="16">
        <v>1</v>
      </c>
      <c r="AA34" s="16">
        <v>1</v>
      </c>
      <c r="AB34" s="16">
        <v>1</v>
      </c>
      <c r="AC34" s="16">
        <v>1</v>
      </c>
      <c r="AD34" s="14" t="s">
        <v>637</v>
      </c>
      <c r="AE34" s="17">
        <v>45477</v>
      </c>
    </row>
    <row r="35" spans="1:31" x14ac:dyDescent="0.25">
      <c r="A35">
        <v>2024</v>
      </c>
      <c r="B35" s="3">
        <v>45383</v>
      </c>
      <c r="C35" s="3">
        <v>45473</v>
      </c>
      <c r="D35" t="s">
        <v>220</v>
      </c>
      <c r="E35" s="4">
        <v>6.2</v>
      </c>
      <c r="F35" t="s">
        <v>298</v>
      </c>
      <c r="G35" t="s">
        <v>298</v>
      </c>
      <c r="H35" t="s">
        <v>246</v>
      </c>
      <c r="I35" t="s">
        <v>314</v>
      </c>
      <c r="J35" t="s">
        <v>315</v>
      </c>
      <c r="K35" s="39" t="s">
        <v>316</v>
      </c>
      <c r="L35" t="s">
        <v>230</v>
      </c>
      <c r="M35" s="14">
        <v>16120.62</v>
      </c>
      <c r="N35" s="14" t="s">
        <v>636</v>
      </c>
      <c r="O35" s="15">
        <v>14000</v>
      </c>
      <c r="P35" s="14" t="s">
        <v>636</v>
      </c>
      <c r="Q35" s="14">
        <v>1</v>
      </c>
      <c r="R35" s="14">
        <v>1</v>
      </c>
      <c r="S35" s="14">
        <v>34</v>
      </c>
      <c r="T35" s="14">
        <v>1</v>
      </c>
      <c r="U35" s="14">
        <v>1</v>
      </c>
      <c r="V35" s="14">
        <v>1</v>
      </c>
      <c r="W35" s="16">
        <v>1</v>
      </c>
      <c r="X35" s="16">
        <v>1</v>
      </c>
      <c r="Y35" s="16">
        <v>1</v>
      </c>
      <c r="Z35" s="16">
        <v>1</v>
      </c>
      <c r="AA35" s="16">
        <v>1</v>
      </c>
      <c r="AB35" s="16">
        <v>1</v>
      </c>
      <c r="AC35" s="16">
        <v>1</v>
      </c>
      <c r="AD35" s="14" t="s">
        <v>637</v>
      </c>
      <c r="AE35" s="17">
        <v>45477</v>
      </c>
    </row>
    <row r="36" spans="1:31" x14ac:dyDescent="0.25">
      <c r="A36">
        <v>2024</v>
      </c>
      <c r="B36" s="3">
        <v>45383</v>
      </c>
      <c r="C36" s="3">
        <v>45473</v>
      </c>
      <c r="D36" t="s">
        <v>220</v>
      </c>
      <c r="E36" s="4">
        <v>6.2</v>
      </c>
      <c r="F36" t="s">
        <v>298</v>
      </c>
      <c r="G36" t="s">
        <v>298</v>
      </c>
      <c r="H36" t="s">
        <v>246</v>
      </c>
      <c r="I36" t="s">
        <v>317</v>
      </c>
      <c r="J36" t="s">
        <v>318</v>
      </c>
      <c r="K36" s="39" t="s">
        <v>229</v>
      </c>
      <c r="L36" t="s">
        <v>219</v>
      </c>
      <c r="M36" s="14">
        <v>16120.62</v>
      </c>
      <c r="N36" s="14" t="s">
        <v>636</v>
      </c>
      <c r="O36" s="15">
        <v>14000</v>
      </c>
      <c r="P36" s="14" t="s">
        <v>636</v>
      </c>
      <c r="Q36" s="14">
        <v>1</v>
      </c>
      <c r="R36" s="14">
        <v>1</v>
      </c>
      <c r="S36" s="14">
        <v>35</v>
      </c>
      <c r="T36" s="14">
        <v>1</v>
      </c>
      <c r="U36" s="14">
        <v>1</v>
      </c>
      <c r="V36" s="14">
        <v>1</v>
      </c>
      <c r="W36" s="16">
        <v>1</v>
      </c>
      <c r="X36" s="16">
        <v>1</v>
      </c>
      <c r="Y36" s="16">
        <v>1</v>
      </c>
      <c r="Z36" s="16">
        <v>1</v>
      </c>
      <c r="AA36" s="16">
        <v>1</v>
      </c>
      <c r="AB36" s="16">
        <v>1</v>
      </c>
      <c r="AC36" s="16">
        <v>1</v>
      </c>
      <c r="AD36" s="14" t="s">
        <v>637</v>
      </c>
      <c r="AE36" s="17">
        <v>45477</v>
      </c>
    </row>
    <row r="37" spans="1:31" x14ac:dyDescent="0.25">
      <c r="A37">
        <v>2024</v>
      </c>
      <c r="B37" s="3">
        <v>45383</v>
      </c>
      <c r="C37" s="3">
        <v>45473</v>
      </c>
      <c r="D37" t="s">
        <v>220</v>
      </c>
      <c r="E37" s="4">
        <v>6.2</v>
      </c>
      <c r="F37" t="s">
        <v>298</v>
      </c>
      <c r="G37" t="s">
        <v>298</v>
      </c>
      <c r="H37" t="s">
        <v>246</v>
      </c>
      <c r="I37" t="s">
        <v>319</v>
      </c>
      <c r="J37" t="s">
        <v>320</v>
      </c>
      <c r="K37" s="39" t="s">
        <v>321</v>
      </c>
      <c r="L37" t="s">
        <v>219</v>
      </c>
      <c r="M37" s="14">
        <v>16120.62</v>
      </c>
      <c r="N37" s="14" t="s">
        <v>636</v>
      </c>
      <c r="O37" s="15">
        <v>14000</v>
      </c>
      <c r="P37" s="14" t="s">
        <v>636</v>
      </c>
      <c r="Q37" s="16">
        <v>1</v>
      </c>
      <c r="R37" s="16">
        <v>1</v>
      </c>
      <c r="S37" s="14">
        <v>36</v>
      </c>
      <c r="T37" s="16">
        <v>1</v>
      </c>
      <c r="U37" s="16">
        <v>1</v>
      </c>
      <c r="V37" s="14">
        <v>1</v>
      </c>
      <c r="W37" s="16">
        <v>1</v>
      </c>
      <c r="X37" s="16">
        <v>1</v>
      </c>
      <c r="Y37" s="16">
        <v>1</v>
      </c>
      <c r="Z37" s="16">
        <v>1</v>
      </c>
      <c r="AA37" s="16">
        <v>1</v>
      </c>
      <c r="AB37" s="16">
        <v>1</v>
      </c>
      <c r="AC37" s="16">
        <v>1</v>
      </c>
      <c r="AD37" s="14" t="s">
        <v>637</v>
      </c>
      <c r="AE37" s="17">
        <v>45477</v>
      </c>
    </row>
    <row r="38" spans="1:31" x14ac:dyDescent="0.25">
      <c r="A38">
        <v>2024</v>
      </c>
      <c r="B38" s="3">
        <v>45383</v>
      </c>
      <c r="C38" s="3">
        <v>45473</v>
      </c>
      <c r="D38" t="s">
        <v>220</v>
      </c>
      <c r="E38" s="4">
        <v>6.2</v>
      </c>
      <c r="F38" t="s">
        <v>298</v>
      </c>
      <c r="G38" t="s">
        <v>298</v>
      </c>
      <c r="H38" t="s">
        <v>246</v>
      </c>
      <c r="I38" t="s">
        <v>322</v>
      </c>
      <c r="J38" t="s">
        <v>323</v>
      </c>
      <c r="K38" s="39" t="s">
        <v>252</v>
      </c>
      <c r="L38" t="s">
        <v>230</v>
      </c>
      <c r="M38" s="14">
        <v>16120.62</v>
      </c>
      <c r="N38" s="14" t="s">
        <v>636</v>
      </c>
      <c r="O38" s="15">
        <v>14000</v>
      </c>
      <c r="P38" s="14" t="s">
        <v>636</v>
      </c>
      <c r="Q38" s="14">
        <v>1</v>
      </c>
      <c r="R38" s="14">
        <v>1</v>
      </c>
      <c r="S38" s="14">
        <v>37</v>
      </c>
      <c r="T38" s="14">
        <v>1</v>
      </c>
      <c r="U38" s="14">
        <v>1</v>
      </c>
      <c r="V38" s="14">
        <v>1</v>
      </c>
      <c r="W38" s="16">
        <v>1</v>
      </c>
      <c r="X38" s="16">
        <v>1</v>
      </c>
      <c r="Y38" s="16">
        <v>1</v>
      </c>
      <c r="Z38" s="16">
        <v>1</v>
      </c>
      <c r="AA38" s="16">
        <v>1</v>
      </c>
      <c r="AB38" s="16">
        <v>1</v>
      </c>
      <c r="AC38" s="16">
        <v>1</v>
      </c>
      <c r="AD38" s="14" t="s">
        <v>637</v>
      </c>
      <c r="AE38" s="17">
        <v>45477</v>
      </c>
    </row>
    <row r="39" spans="1:31" x14ac:dyDescent="0.25">
      <c r="A39">
        <v>2024</v>
      </c>
      <c r="B39" s="3">
        <v>45383</v>
      </c>
      <c r="C39" s="3">
        <v>45473</v>
      </c>
      <c r="D39" t="s">
        <v>220</v>
      </c>
      <c r="E39" s="4">
        <v>7.1</v>
      </c>
      <c r="F39" t="s">
        <v>324</v>
      </c>
      <c r="G39" t="s">
        <v>324</v>
      </c>
      <c r="H39" t="s">
        <v>215</v>
      </c>
      <c r="I39" t="s">
        <v>325</v>
      </c>
      <c r="J39" t="s">
        <v>326</v>
      </c>
      <c r="K39" s="39" t="s">
        <v>327</v>
      </c>
      <c r="L39" t="s">
        <v>219</v>
      </c>
      <c r="M39" s="15">
        <v>12102.23</v>
      </c>
      <c r="N39" s="14" t="s">
        <v>636</v>
      </c>
      <c r="O39" s="15">
        <v>11400</v>
      </c>
      <c r="P39" s="14" t="s">
        <v>636</v>
      </c>
      <c r="Q39" s="16">
        <v>1</v>
      </c>
      <c r="R39" s="16">
        <v>1</v>
      </c>
      <c r="S39" s="14">
        <v>38</v>
      </c>
      <c r="T39" s="16">
        <v>1</v>
      </c>
      <c r="U39" s="16">
        <v>1</v>
      </c>
      <c r="V39" s="14">
        <v>1</v>
      </c>
      <c r="W39" s="16">
        <v>1</v>
      </c>
      <c r="X39" s="16">
        <v>1</v>
      </c>
      <c r="Y39" s="16">
        <v>1</v>
      </c>
      <c r="Z39" s="16">
        <v>1</v>
      </c>
      <c r="AA39" s="16">
        <v>1</v>
      </c>
      <c r="AB39" s="16">
        <v>1</v>
      </c>
      <c r="AC39" s="16">
        <v>1</v>
      </c>
      <c r="AD39" s="14" t="s">
        <v>637</v>
      </c>
      <c r="AE39" s="17">
        <v>45477</v>
      </c>
    </row>
    <row r="40" spans="1:31" x14ac:dyDescent="0.25">
      <c r="A40">
        <v>2024</v>
      </c>
      <c r="B40" s="3">
        <v>45383</v>
      </c>
      <c r="C40" s="3">
        <v>45473</v>
      </c>
      <c r="D40" t="s">
        <v>220</v>
      </c>
      <c r="E40" s="4">
        <v>7.1</v>
      </c>
      <c r="F40" t="s">
        <v>324</v>
      </c>
      <c r="G40" t="s">
        <v>324</v>
      </c>
      <c r="H40" t="s">
        <v>235</v>
      </c>
      <c r="I40" t="s">
        <v>301</v>
      </c>
      <c r="J40" t="s">
        <v>328</v>
      </c>
      <c r="K40" s="39" t="s">
        <v>329</v>
      </c>
      <c r="L40" t="s">
        <v>219</v>
      </c>
      <c r="M40" s="15">
        <v>12102.23</v>
      </c>
      <c r="N40" s="14" t="s">
        <v>636</v>
      </c>
      <c r="O40" s="15">
        <v>11400</v>
      </c>
      <c r="P40" s="14" t="s">
        <v>636</v>
      </c>
      <c r="Q40" s="16">
        <v>1</v>
      </c>
      <c r="R40" s="16">
        <v>1</v>
      </c>
      <c r="S40" s="14">
        <v>39</v>
      </c>
      <c r="T40" s="16">
        <v>1</v>
      </c>
      <c r="U40" s="16">
        <v>1</v>
      </c>
      <c r="V40" s="14">
        <v>1</v>
      </c>
      <c r="W40" s="16">
        <v>1</v>
      </c>
      <c r="X40" s="16">
        <v>1</v>
      </c>
      <c r="Y40" s="16">
        <v>1</v>
      </c>
      <c r="Z40" s="16">
        <v>1</v>
      </c>
      <c r="AA40" s="16">
        <v>1</v>
      </c>
      <c r="AB40" s="16">
        <v>1</v>
      </c>
      <c r="AC40" s="16">
        <v>1</v>
      </c>
      <c r="AD40" s="14" t="s">
        <v>637</v>
      </c>
      <c r="AE40" s="17">
        <v>45477</v>
      </c>
    </row>
    <row r="41" spans="1:31" x14ac:dyDescent="0.25">
      <c r="A41">
        <v>2024</v>
      </c>
      <c r="B41" s="3">
        <v>45383</v>
      </c>
      <c r="C41" s="3">
        <v>45473</v>
      </c>
      <c r="D41" t="s">
        <v>220</v>
      </c>
      <c r="E41" s="4">
        <v>7.1</v>
      </c>
      <c r="F41" t="s">
        <v>324</v>
      </c>
      <c r="G41" t="s">
        <v>324</v>
      </c>
      <c r="H41" t="s">
        <v>231</v>
      </c>
      <c r="I41" t="s">
        <v>330</v>
      </c>
      <c r="J41" t="s">
        <v>331</v>
      </c>
      <c r="K41" s="39" t="s">
        <v>332</v>
      </c>
      <c r="L41" t="s">
        <v>219</v>
      </c>
      <c r="M41" s="15">
        <v>12102.23</v>
      </c>
      <c r="N41" s="14" t="s">
        <v>636</v>
      </c>
      <c r="O41" s="15">
        <v>11400</v>
      </c>
      <c r="P41" s="14" t="s">
        <v>636</v>
      </c>
      <c r="Q41" s="16">
        <v>1</v>
      </c>
      <c r="R41" s="16">
        <v>1</v>
      </c>
      <c r="S41" s="14">
        <v>40</v>
      </c>
      <c r="T41" s="16">
        <v>1</v>
      </c>
      <c r="U41" s="16">
        <v>1</v>
      </c>
      <c r="V41" s="14">
        <v>1</v>
      </c>
      <c r="W41" s="16">
        <v>1</v>
      </c>
      <c r="X41" s="16">
        <v>1</v>
      </c>
      <c r="Y41" s="16">
        <v>1</v>
      </c>
      <c r="Z41" s="16">
        <v>1</v>
      </c>
      <c r="AA41" s="16">
        <v>1</v>
      </c>
      <c r="AB41" s="16">
        <v>1</v>
      </c>
      <c r="AC41" s="16">
        <v>1</v>
      </c>
      <c r="AD41" s="14" t="s">
        <v>637</v>
      </c>
      <c r="AE41" s="17">
        <v>45477</v>
      </c>
    </row>
    <row r="42" spans="1:31" x14ac:dyDescent="0.25">
      <c r="A42">
        <v>2024</v>
      </c>
      <c r="B42" s="3">
        <v>45383</v>
      </c>
      <c r="C42" s="3">
        <v>45473</v>
      </c>
      <c r="D42" t="s">
        <v>220</v>
      </c>
      <c r="E42" s="4">
        <v>7.1</v>
      </c>
      <c r="F42" t="s">
        <v>324</v>
      </c>
      <c r="G42" t="s">
        <v>324</v>
      </c>
      <c r="H42" t="s">
        <v>246</v>
      </c>
      <c r="I42" t="s">
        <v>333</v>
      </c>
      <c r="J42" t="s">
        <v>334</v>
      </c>
      <c r="K42" s="39" t="s">
        <v>335</v>
      </c>
      <c r="L42" t="s">
        <v>219</v>
      </c>
      <c r="M42" s="15">
        <v>12102.23</v>
      </c>
      <c r="N42" s="14" t="s">
        <v>636</v>
      </c>
      <c r="O42" s="15">
        <v>11400</v>
      </c>
      <c r="P42" s="14" t="s">
        <v>636</v>
      </c>
      <c r="Q42" s="14">
        <v>1</v>
      </c>
      <c r="R42" s="14">
        <v>1</v>
      </c>
      <c r="S42" s="14">
        <v>41</v>
      </c>
      <c r="T42" s="14">
        <v>1</v>
      </c>
      <c r="U42" s="14">
        <v>1</v>
      </c>
      <c r="V42" s="14">
        <v>1</v>
      </c>
      <c r="W42" s="16">
        <v>1</v>
      </c>
      <c r="X42" s="16">
        <v>1</v>
      </c>
      <c r="Y42" s="16">
        <v>1</v>
      </c>
      <c r="Z42" s="16">
        <v>1</v>
      </c>
      <c r="AA42" s="16">
        <v>1</v>
      </c>
      <c r="AB42" s="16">
        <v>1</v>
      </c>
      <c r="AC42" s="16">
        <v>1</v>
      </c>
      <c r="AD42" s="14" t="s">
        <v>637</v>
      </c>
      <c r="AE42" s="17">
        <v>45477</v>
      </c>
    </row>
    <row r="43" spans="1:31" x14ac:dyDescent="0.25">
      <c r="A43">
        <v>2024</v>
      </c>
      <c r="B43" s="3">
        <v>45383</v>
      </c>
      <c r="C43" s="3">
        <v>45473</v>
      </c>
      <c r="D43" t="s">
        <v>220</v>
      </c>
      <c r="E43" s="4">
        <v>10.199999999999999</v>
      </c>
      <c r="F43" t="s">
        <v>336</v>
      </c>
      <c r="G43" t="s">
        <v>336</v>
      </c>
      <c r="H43" t="s">
        <v>242</v>
      </c>
      <c r="I43" t="s">
        <v>337</v>
      </c>
      <c r="J43" t="s">
        <v>338</v>
      </c>
      <c r="K43" s="39" t="s">
        <v>339</v>
      </c>
      <c r="L43" t="s">
        <v>219</v>
      </c>
      <c r="M43" s="15">
        <v>12102.23</v>
      </c>
      <c r="N43" s="14" t="s">
        <v>636</v>
      </c>
      <c r="O43" s="15">
        <v>11400</v>
      </c>
      <c r="P43" s="14" t="s">
        <v>636</v>
      </c>
      <c r="Q43" s="14">
        <v>1</v>
      </c>
      <c r="R43" s="14">
        <v>1</v>
      </c>
      <c r="S43" s="14">
        <v>42</v>
      </c>
      <c r="T43" s="14">
        <v>1</v>
      </c>
      <c r="U43" s="14">
        <v>1</v>
      </c>
      <c r="V43" s="14">
        <v>1</v>
      </c>
      <c r="W43" s="16">
        <v>1</v>
      </c>
      <c r="X43" s="16">
        <v>1</v>
      </c>
      <c r="Y43" s="16">
        <v>1</v>
      </c>
      <c r="Z43" s="16">
        <v>1</v>
      </c>
      <c r="AA43" s="16">
        <v>1</v>
      </c>
      <c r="AB43" s="16">
        <v>1</v>
      </c>
      <c r="AC43" s="16">
        <v>1</v>
      </c>
      <c r="AD43" s="14" t="s">
        <v>637</v>
      </c>
      <c r="AE43" s="17">
        <v>45477</v>
      </c>
    </row>
    <row r="44" spans="1:31" x14ac:dyDescent="0.25">
      <c r="A44">
        <v>2024</v>
      </c>
      <c r="B44" s="3">
        <v>45383</v>
      </c>
      <c r="C44" s="3">
        <v>45473</v>
      </c>
      <c r="D44" t="s">
        <v>220</v>
      </c>
      <c r="E44" s="4">
        <v>7.1</v>
      </c>
      <c r="F44" t="s">
        <v>324</v>
      </c>
      <c r="G44" t="s">
        <v>324</v>
      </c>
      <c r="H44" t="s">
        <v>228</v>
      </c>
      <c r="I44" t="s">
        <v>340</v>
      </c>
      <c r="J44" t="s">
        <v>326</v>
      </c>
      <c r="K44" s="39" t="s">
        <v>341</v>
      </c>
      <c r="L44" t="s">
        <v>230</v>
      </c>
      <c r="M44" s="15">
        <v>12102.23</v>
      </c>
      <c r="N44" s="14" t="s">
        <v>636</v>
      </c>
      <c r="O44" s="15">
        <v>11400</v>
      </c>
      <c r="P44" s="14" t="s">
        <v>636</v>
      </c>
      <c r="Q44" s="14">
        <v>1</v>
      </c>
      <c r="R44" s="14">
        <v>1</v>
      </c>
      <c r="S44" s="14">
        <v>43</v>
      </c>
      <c r="T44" s="14">
        <v>1</v>
      </c>
      <c r="U44" s="14">
        <v>1</v>
      </c>
      <c r="V44" s="14">
        <v>1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  <c r="AB44" s="16">
        <v>1</v>
      </c>
      <c r="AC44" s="16">
        <v>1</v>
      </c>
      <c r="AD44" s="14" t="s">
        <v>637</v>
      </c>
      <c r="AE44" s="17">
        <v>45477</v>
      </c>
    </row>
    <row r="45" spans="1:31" x14ac:dyDescent="0.25">
      <c r="A45">
        <v>2024</v>
      </c>
      <c r="B45" s="3">
        <v>45383</v>
      </c>
      <c r="C45" s="3">
        <v>45473</v>
      </c>
      <c r="D45" t="s">
        <v>220</v>
      </c>
      <c r="E45" s="4">
        <v>7.1</v>
      </c>
      <c r="F45" t="s">
        <v>324</v>
      </c>
      <c r="G45" t="s">
        <v>324</v>
      </c>
      <c r="H45" t="s">
        <v>246</v>
      </c>
      <c r="I45" t="s">
        <v>342</v>
      </c>
      <c r="J45" t="s">
        <v>343</v>
      </c>
      <c r="K45" s="39" t="s">
        <v>249</v>
      </c>
      <c r="L45" t="s">
        <v>230</v>
      </c>
      <c r="M45" s="15">
        <v>12102.23</v>
      </c>
      <c r="N45" s="14" t="s">
        <v>636</v>
      </c>
      <c r="O45" s="15">
        <v>11400</v>
      </c>
      <c r="P45" s="14" t="s">
        <v>636</v>
      </c>
      <c r="Q45" s="14">
        <v>1</v>
      </c>
      <c r="R45" s="14">
        <v>1</v>
      </c>
      <c r="S45" s="14">
        <v>44</v>
      </c>
      <c r="T45" s="14">
        <v>1</v>
      </c>
      <c r="U45" s="14">
        <v>1</v>
      </c>
      <c r="V45" s="14">
        <v>1</v>
      </c>
      <c r="W45" s="16">
        <v>1</v>
      </c>
      <c r="X45" s="16">
        <v>1</v>
      </c>
      <c r="Y45" s="16">
        <v>1</v>
      </c>
      <c r="Z45" s="16">
        <v>1</v>
      </c>
      <c r="AA45" s="16">
        <v>1</v>
      </c>
      <c r="AB45" s="16">
        <v>1</v>
      </c>
      <c r="AC45" s="16">
        <v>1</v>
      </c>
      <c r="AD45" s="14" t="s">
        <v>637</v>
      </c>
      <c r="AE45" s="17">
        <v>45477</v>
      </c>
    </row>
    <row r="46" spans="1:31" x14ac:dyDescent="0.25">
      <c r="A46">
        <v>2024</v>
      </c>
      <c r="B46" s="3">
        <v>45383</v>
      </c>
      <c r="C46" s="3">
        <v>45473</v>
      </c>
      <c r="D46" t="s">
        <v>220</v>
      </c>
      <c r="E46" s="4">
        <v>6.1</v>
      </c>
      <c r="F46" t="s">
        <v>298</v>
      </c>
      <c r="G46" t="s">
        <v>298</v>
      </c>
      <c r="H46" t="s">
        <v>235</v>
      </c>
      <c r="I46" t="s">
        <v>344</v>
      </c>
      <c r="J46" t="s">
        <v>345</v>
      </c>
      <c r="K46" s="39" t="s">
        <v>346</v>
      </c>
      <c r="L46" t="s">
        <v>219</v>
      </c>
      <c r="M46" s="15">
        <v>15325.14</v>
      </c>
      <c r="N46" s="14" t="s">
        <v>636</v>
      </c>
      <c r="O46" s="18">
        <v>13472.16</v>
      </c>
      <c r="P46" s="14" t="s">
        <v>636</v>
      </c>
      <c r="Q46" s="14">
        <v>1</v>
      </c>
      <c r="R46" s="14">
        <v>1</v>
      </c>
      <c r="S46" s="14">
        <v>45</v>
      </c>
      <c r="T46" s="14">
        <v>1</v>
      </c>
      <c r="U46" s="14">
        <v>1</v>
      </c>
      <c r="V46" s="14">
        <v>1</v>
      </c>
      <c r="W46" s="16">
        <v>1</v>
      </c>
      <c r="X46" s="16">
        <v>1</v>
      </c>
      <c r="Y46" s="16">
        <v>1</v>
      </c>
      <c r="Z46" s="16">
        <v>1</v>
      </c>
      <c r="AA46" s="16">
        <v>1</v>
      </c>
      <c r="AB46" s="16">
        <v>1</v>
      </c>
      <c r="AC46" s="16">
        <v>1</v>
      </c>
      <c r="AD46" s="14" t="s">
        <v>637</v>
      </c>
      <c r="AE46" s="17">
        <v>45477</v>
      </c>
    </row>
    <row r="47" spans="1:31" x14ac:dyDescent="0.25">
      <c r="A47">
        <v>2024</v>
      </c>
      <c r="B47" s="3">
        <v>45383</v>
      </c>
      <c r="C47" s="3">
        <v>45473</v>
      </c>
      <c r="D47" t="s">
        <v>220</v>
      </c>
      <c r="E47" s="4">
        <v>7.1</v>
      </c>
      <c r="F47" t="s">
        <v>324</v>
      </c>
      <c r="G47" t="s">
        <v>324</v>
      </c>
      <c r="H47" t="s">
        <v>235</v>
      </c>
      <c r="I47" t="s">
        <v>347</v>
      </c>
      <c r="J47" t="s">
        <v>348</v>
      </c>
      <c r="K47" s="39" t="s">
        <v>349</v>
      </c>
      <c r="L47" t="s">
        <v>219</v>
      </c>
      <c r="M47" s="15">
        <v>12102.23</v>
      </c>
      <c r="N47" s="14" t="s">
        <v>636</v>
      </c>
      <c r="O47" s="15">
        <v>11400</v>
      </c>
      <c r="P47" s="14" t="s">
        <v>636</v>
      </c>
      <c r="Q47" s="16">
        <v>1</v>
      </c>
      <c r="R47" s="16">
        <v>1</v>
      </c>
      <c r="S47" s="14">
        <v>46</v>
      </c>
      <c r="T47" s="16">
        <v>1</v>
      </c>
      <c r="U47" s="16">
        <v>1</v>
      </c>
      <c r="V47" s="14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4" t="s">
        <v>637</v>
      </c>
      <c r="AE47" s="17">
        <v>45477</v>
      </c>
    </row>
    <row r="48" spans="1:31" x14ac:dyDescent="0.25">
      <c r="A48">
        <v>2024</v>
      </c>
      <c r="B48" s="3">
        <v>45383</v>
      </c>
      <c r="C48" s="3">
        <v>45473</v>
      </c>
      <c r="D48" t="s">
        <v>220</v>
      </c>
      <c r="E48" s="4">
        <v>7.1</v>
      </c>
      <c r="F48" t="s">
        <v>324</v>
      </c>
      <c r="G48" t="s">
        <v>324</v>
      </c>
      <c r="H48" t="s">
        <v>269</v>
      </c>
      <c r="I48" t="s">
        <v>350</v>
      </c>
      <c r="J48" t="s">
        <v>351</v>
      </c>
      <c r="K48" s="39" t="s">
        <v>352</v>
      </c>
      <c r="L48" t="s">
        <v>219</v>
      </c>
      <c r="M48" s="15">
        <v>12102.23</v>
      </c>
      <c r="N48" s="14" t="s">
        <v>636</v>
      </c>
      <c r="O48" s="15">
        <v>11400</v>
      </c>
      <c r="P48" s="14" t="s">
        <v>636</v>
      </c>
      <c r="Q48" s="16">
        <v>1</v>
      </c>
      <c r="R48" s="16">
        <v>1</v>
      </c>
      <c r="S48" s="14">
        <v>47</v>
      </c>
      <c r="T48" s="16">
        <v>1</v>
      </c>
      <c r="U48" s="16">
        <v>1</v>
      </c>
      <c r="V48" s="14">
        <v>1</v>
      </c>
      <c r="W48" s="16">
        <v>1</v>
      </c>
      <c r="X48" s="16">
        <v>1</v>
      </c>
      <c r="Y48" s="16">
        <v>1</v>
      </c>
      <c r="Z48" s="16">
        <v>1</v>
      </c>
      <c r="AA48" s="16">
        <v>1</v>
      </c>
      <c r="AB48" s="16">
        <v>1</v>
      </c>
      <c r="AC48" s="16">
        <v>1</v>
      </c>
      <c r="AD48" s="14" t="s">
        <v>637</v>
      </c>
      <c r="AE48" s="17">
        <v>45477</v>
      </c>
    </row>
    <row r="49" spans="1:31" x14ac:dyDescent="0.25">
      <c r="A49">
        <v>2024</v>
      </c>
      <c r="B49" s="3">
        <v>45383</v>
      </c>
      <c r="C49" s="3">
        <v>45473</v>
      </c>
      <c r="D49" t="s">
        <v>220</v>
      </c>
      <c r="E49" s="4">
        <v>7.1</v>
      </c>
      <c r="F49" t="s">
        <v>324</v>
      </c>
      <c r="G49" t="s">
        <v>324</v>
      </c>
      <c r="H49" t="s">
        <v>256</v>
      </c>
      <c r="I49" t="s">
        <v>353</v>
      </c>
      <c r="J49" t="s">
        <v>354</v>
      </c>
      <c r="K49" s="39" t="s">
        <v>355</v>
      </c>
      <c r="L49" t="s">
        <v>219</v>
      </c>
      <c r="M49" s="15">
        <v>12102.23</v>
      </c>
      <c r="N49" s="14" t="s">
        <v>636</v>
      </c>
      <c r="O49" s="15">
        <v>11400</v>
      </c>
      <c r="P49" s="14" t="s">
        <v>636</v>
      </c>
      <c r="Q49" s="16">
        <v>1</v>
      </c>
      <c r="R49" s="16">
        <v>1</v>
      </c>
      <c r="S49" s="14">
        <v>48</v>
      </c>
      <c r="T49" s="16">
        <v>1</v>
      </c>
      <c r="U49" s="16">
        <v>1</v>
      </c>
      <c r="V49" s="14">
        <v>1</v>
      </c>
      <c r="W49" s="16">
        <v>1</v>
      </c>
      <c r="X49" s="16">
        <v>1</v>
      </c>
      <c r="Y49" s="16">
        <v>1</v>
      </c>
      <c r="Z49" s="16">
        <v>1</v>
      </c>
      <c r="AA49" s="16">
        <v>1</v>
      </c>
      <c r="AB49" s="16">
        <v>1</v>
      </c>
      <c r="AC49" s="16">
        <v>1</v>
      </c>
      <c r="AD49" s="14" t="s">
        <v>637</v>
      </c>
      <c r="AE49" s="17">
        <v>45477</v>
      </c>
    </row>
    <row r="50" spans="1:31" x14ac:dyDescent="0.25">
      <c r="A50">
        <v>2024</v>
      </c>
      <c r="B50" s="3">
        <v>45383</v>
      </c>
      <c r="C50" s="3">
        <v>45473</v>
      </c>
      <c r="D50" t="s">
        <v>220</v>
      </c>
      <c r="E50" s="4">
        <v>7.1</v>
      </c>
      <c r="F50" t="s">
        <v>324</v>
      </c>
      <c r="G50" t="s">
        <v>324</v>
      </c>
      <c r="H50" t="s">
        <v>221</v>
      </c>
      <c r="I50" t="s">
        <v>356</v>
      </c>
      <c r="J50" t="s">
        <v>357</v>
      </c>
      <c r="K50" s="39" t="s">
        <v>358</v>
      </c>
      <c r="L50" t="s">
        <v>230</v>
      </c>
      <c r="M50" s="15">
        <v>12102.23</v>
      </c>
      <c r="N50" s="14" t="s">
        <v>636</v>
      </c>
      <c r="O50" s="15">
        <v>11400</v>
      </c>
      <c r="P50" s="14" t="s">
        <v>636</v>
      </c>
      <c r="Q50" s="16">
        <v>1</v>
      </c>
      <c r="R50" s="16">
        <v>1</v>
      </c>
      <c r="S50" s="14">
        <v>49</v>
      </c>
      <c r="T50" s="16">
        <v>1</v>
      </c>
      <c r="U50" s="16">
        <v>1</v>
      </c>
      <c r="V50" s="14">
        <v>1</v>
      </c>
      <c r="W50" s="16">
        <v>1</v>
      </c>
      <c r="X50" s="16">
        <v>1</v>
      </c>
      <c r="Y50" s="16">
        <v>1</v>
      </c>
      <c r="Z50" s="16">
        <v>1</v>
      </c>
      <c r="AA50" s="16">
        <v>1</v>
      </c>
      <c r="AB50" s="16">
        <v>1</v>
      </c>
      <c r="AC50" s="16">
        <v>1</v>
      </c>
      <c r="AD50" s="14" t="s">
        <v>637</v>
      </c>
      <c r="AE50" s="17">
        <v>45477</v>
      </c>
    </row>
    <row r="51" spans="1:31" x14ac:dyDescent="0.25">
      <c r="A51">
        <v>2024</v>
      </c>
      <c r="B51" s="3">
        <v>45383</v>
      </c>
      <c r="C51" s="3">
        <v>45473</v>
      </c>
      <c r="D51" t="s">
        <v>220</v>
      </c>
      <c r="E51" s="4">
        <v>7.1</v>
      </c>
      <c r="F51" t="s">
        <v>324</v>
      </c>
      <c r="G51" t="s">
        <v>324</v>
      </c>
      <c r="H51" t="s">
        <v>242</v>
      </c>
      <c r="I51" t="s">
        <v>359</v>
      </c>
      <c r="J51" t="s">
        <v>360</v>
      </c>
      <c r="K51" s="39" t="s">
        <v>361</v>
      </c>
      <c r="L51" t="s">
        <v>219</v>
      </c>
      <c r="M51" s="15">
        <v>12102.23</v>
      </c>
      <c r="N51" s="14" t="s">
        <v>636</v>
      </c>
      <c r="O51" s="15">
        <v>11400</v>
      </c>
      <c r="P51" s="14" t="s">
        <v>636</v>
      </c>
      <c r="Q51" s="16">
        <v>1</v>
      </c>
      <c r="R51" s="16">
        <v>1</v>
      </c>
      <c r="S51" s="14">
        <v>50</v>
      </c>
      <c r="T51" s="16">
        <v>1</v>
      </c>
      <c r="U51" s="16">
        <v>1</v>
      </c>
      <c r="V51" s="14">
        <v>1</v>
      </c>
      <c r="W51" s="16">
        <v>1</v>
      </c>
      <c r="X51" s="16">
        <v>1</v>
      </c>
      <c r="Y51" s="16">
        <v>1</v>
      </c>
      <c r="Z51" s="16">
        <v>1</v>
      </c>
      <c r="AA51" s="16">
        <v>1</v>
      </c>
      <c r="AB51" s="16">
        <v>1</v>
      </c>
      <c r="AC51" s="16">
        <v>1</v>
      </c>
      <c r="AD51" s="14" t="s">
        <v>637</v>
      </c>
      <c r="AE51" s="17">
        <v>45477</v>
      </c>
    </row>
    <row r="52" spans="1:31" x14ac:dyDescent="0.25">
      <c r="A52">
        <v>2024</v>
      </c>
      <c r="B52" s="3">
        <v>45383</v>
      </c>
      <c r="C52" s="3">
        <v>45473</v>
      </c>
      <c r="D52" t="s">
        <v>220</v>
      </c>
      <c r="E52" s="4">
        <v>7.1</v>
      </c>
      <c r="F52" t="s">
        <v>324</v>
      </c>
      <c r="G52" t="s">
        <v>324</v>
      </c>
      <c r="H52" t="s">
        <v>242</v>
      </c>
      <c r="I52" t="s">
        <v>362</v>
      </c>
      <c r="J52" t="s">
        <v>363</v>
      </c>
      <c r="K52" s="39" t="s">
        <v>364</v>
      </c>
      <c r="L52" t="s">
        <v>219</v>
      </c>
      <c r="M52" s="15">
        <v>12102.23</v>
      </c>
      <c r="N52" s="14" t="s">
        <v>636</v>
      </c>
      <c r="O52" s="15">
        <v>11400</v>
      </c>
      <c r="P52" s="14" t="s">
        <v>636</v>
      </c>
      <c r="Q52" s="16">
        <v>1</v>
      </c>
      <c r="R52" s="16">
        <v>1</v>
      </c>
      <c r="S52" s="14">
        <v>51</v>
      </c>
      <c r="T52" s="16">
        <v>1</v>
      </c>
      <c r="U52" s="16">
        <v>1</v>
      </c>
      <c r="V52" s="14">
        <v>1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4" t="s">
        <v>637</v>
      </c>
      <c r="AE52" s="17">
        <v>45477</v>
      </c>
    </row>
    <row r="53" spans="1:31" x14ac:dyDescent="0.25">
      <c r="A53">
        <v>2024</v>
      </c>
      <c r="B53" s="3">
        <v>45383</v>
      </c>
      <c r="C53" s="3">
        <v>45473</v>
      </c>
      <c r="D53" t="s">
        <v>220</v>
      </c>
      <c r="E53" s="4">
        <v>7.1</v>
      </c>
      <c r="F53" t="s">
        <v>324</v>
      </c>
      <c r="G53" t="s">
        <v>324</v>
      </c>
      <c r="H53" t="s">
        <v>242</v>
      </c>
      <c r="I53" t="s">
        <v>365</v>
      </c>
      <c r="J53" t="s">
        <v>366</v>
      </c>
      <c r="K53" s="39" t="s">
        <v>367</v>
      </c>
      <c r="L53" t="s">
        <v>219</v>
      </c>
      <c r="M53" s="15">
        <v>12102.23</v>
      </c>
      <c r="N53" s="14" t="s">
        <v>636</v>
      </c>
      <c r="O53" s="15">
        <v>11400</v>
      </c>
      <c r="P53" s="14" t="s">
        <v>636</v>
      </c>
      <c r="Q53" s="16">
        <v>1</v>
      </c>
      <c r="R53" s="16">
        <v>1</v>
      </c>
      <c r="S53" s="14">
        <v>52</v>
      </c>
      <c r="T53" s="16">
        <v>1</v>
      </c>
      <c r="U53" s="16">
        <v>1</v>
      </c>
      <c r="V53" s="14">
        <v>1</v>
      </c>
      <c r="W53" s="16">
        <v>1</v>
      </c>
      <c r="X53" s="16">
        <v>1</v>
      </c>
      <c r="Y53" s="16">
        <v>1</v>
      </c>
      <c r="Z53" s="16">
        <v>1</v>
      </c>
      <c r="AA53" s="16">
        <v>1</v>
      </c>
      <c r="AB53" s="16">
        <v>1</v>
      </c>
      <c r="AC53" s="16">
        <v>1</v>
      </c>
      <c r="AD53" s="14" t="s">
        <v>637</v>
      </c>
      <c r="AE53" s="17">
        <v>45477</v>
      </c>
    </row>
    <row r="54" spans="1:31" x14ac:dyDescent="0.25">
      <c r="A54">
        <v>2024</v>
      </c>
      <c r="B54" s="3">
        <v>45383</v>
      </c>
      <c r="C54" s="3">
        <v>45473</v>
      </c>
      <c r="D54" t="s">
        <v>220</v>
      </c>
      <c r="E54" s="4">
        <v>7.1</v>
      </c>
      <c r="F54" t="s">
        <v>324</v>
      </c>
      <c r="G54" t="s">
        <v>324</v>
      </c>
      <c r="H54" t="s">
        <v>239</v>
      </c>
      <c r="I54" t="s">
        <v>368</v>
      </c>
      <c r="J54" t="s">
        <v>369</v>
      </c>
      <c r="K54" s="39" t="s">
        <v>309</v>
      </c>
      <c r="L54" t="s">
        <v>219</v>
      </c>
      <c r="M54" s="15">
        <v>12102.23</v>
      </c>
      <c r="N54" s="14" t="s">
        <v>636</v>
      </c>
      <c r="O54" s="15">
        <v>11400</v>
      </c>
      <c r="P54" s="14" t="s">
        <v>636</v>
      </c>
      <c r="Q54" s="16">
        <v>1</v>
      </c>
      <c r="R54" s="16">
        <v>1</v>
      </c>
      <c r="S54" s="14">
        <v>53</v>
      </c>
      <c r="T54" s="16">
        <v>1</v>
      </c>
      <c r="U54" s="16">
        <v>1</v>
      </c>
      <c r="V54" s="14">
        <v>1</v>
      </c>
      <c r="W54" s="16">
        <v>1</v>
      </c>
      <c r="X54" s="16">
        <v>1</v>
      </c>
      <c r="Y54" s="16">
        <v>1</v>
      </c>
      <c r="Z54" s="16">
        <v>1</v>
      </c>
      <c r="AA54" s="16">
        <v>1</v>
      </c>
      <c r="AB54" s="16">
        <v>1</v>
      </c>
      <c r="AC54" s="16">
        <v>1</v>
      </c>
      <c r="AD54" s="14" t="s">
        <v>637</v>
      </c>
      <c r="AE54" s="17">
        <v>45477</v>
      </c>
    </row>
    <row r="55" spans="1:31" x14ac:dyDescent="0.25">
      <c r="A55">
        <v>2024</v>
      </c>
      <c r="B55" s="3">
        <v>45383</v>
      </c>
      <c r="C55" s="3">
        <v>45473</v>
      </c>
      <c r="D55" t="s">
        <v>220</v>
      </c>
      <c r="E55" s="4">
        <v>7.1</v>
      </c>
      <c r="F55" t="s">
        <v>324</v>
      </c>
      <c r="G55" t="s">
        <v>324</v>
      </c>
      <c r="H55" t="s">
        <v>263</v>
      </c>
      <c r="I55" t="s">
        <v>370</v>
      </c>
      <c r="J55" t="s">
        <v>245</v>
      </c>
      <c r="K55" s="39" t="s">
        <v>371</v>
      </c>
      <c r="L55" t="s">
        <v>219</v>
      </c>
      <c r="M55" s="15">
        <v>12102.23</v>
      </c>
      <c r="N55" s="14" t="s">
        <v>636</v>
      </c>
      <c r="O55" s="15">
        <v>11400</v>
      </c>
      <c r="P55" s="14" t="s">
        <v>636</v>
      </c>
      <c r="Q55" s="16">
        <v>1</v>
      </c>
      <c r="R55" s="16">
        <v>1</v>
      </c>
      <c r="S55" s="14">
        <v>54</v>
      </c>
      <c r="T55" s="16">
        <v>1</v>
      </c>
      <c r="U55" s="16">
        <v>1</v>
      </c>
      <c r="V55" s="14">
        <v>1</v>
      </c>
      <c r="W55" s="16">
        <v>1</v>
      </c>
      <c r="X55" s="16">
        <v>1</v>
      </c>
      <c r="Y55" s="16">
        <v>1</v>
      </c>
      <c r="Z55" s="16">
        <v>1</v>
      </c>
      <c r="AA55" s="16">
        <v>1</v>
      </c>
      <c r="AB55" s="16">
        <v>1</v>
      </c>
      <c r="AC55" s="16">
        <v>1</v>
      </c>
      <c r="AD55" s="14" t="s">
        <v>637</v>
      </c>
      <c r="AE55" s="17">
        <v>45477</v>
      </c>
    </row>
    <row r="56" spans="1:31" x14ac:dyDescent="0.25">
      <c r="A56">
        <v>2024</v>
      </c>
      <c r="B56" s="3">
        <v>45383</v>
      </c>
      <c r="C56" s="3">
        <v>45473</v>
      </c>
      <c r="D56" t="s">
        <v>220</v>
      </c>
      <c r="E56" s="4">
        <v>6.1</v>
      </c>
      <c r="F56" t="s">
        <v>298</v>
      </c>
      <c r="G56" t="s">
        <v>298</v>
      </c>
      <c r="H56" t="s">
        <v>235</v>
      </c>
      <c r="I56" t="s">
        <v>372</v>
      </c>
      <c r="J56" t="s">
        <v>373</v>
      </c>
      <c r="K56" s="39" t="s">
        <v>374</v>
      </c>
      <c r="L56" t="s">
        <v>230</v>
      </c>
      <c r="M56" s="15">
        <v>15325.14</v>
      </c>
      <c r="N56" s="14" t="s">
        <v>636</v>
      </c>
      <c r="O56" s="18">
        <v>13472.16</v>
      </c>
      <c r="P56" s="14" t="s">
        <v>636</v>
      </c>
      <c r="Q56" s="14">
        <v>1</v>
      </c>
      <c r="R56" s="14">
        <v>1</v>
      </c>
      <c r="S56" s="14">
        <v>55</v>
      </c>
      <c r="T56" s="14">
        <v>1</v>
      </c>
      <c r="U56" s="14">
        <v>1</v>
      </c>
      <c r="V56" s="14">
        <v>1</v>
      </c>
      <c r="W56" s="16">
        <v>1</v>
      </c>
      <c r="X56" s="16">
        <v>1</v>
      </c>
      <c r="Y56" s="16">
        <v>1</v>
      </c>
      <c r="Z56" s="16">
        <v>1</v>
      </c>
      <c r="AA56" s="16">
        <v>1</v>
      </c>
      <c r="AB56" s="16">
        <v>1</v>
      </c>
      <c r="AC56" s="16">
        <v>1</v>
      </c>
      <c r="AD56" s="14" t="s">
        <v>637</v>
      </c>
      <c r="AE56" s="17">
        <v>45477</v>
      </c>
    </row>
    <row r="57" spans="1:31" x14ac:dyDescent="0.25">
      <c r="A57">
        <v>2024</v>
      </c>
      <c r="B57" s="3">
        <v>45383</v>
      </c>
      <c r="C57" s="3">
        <v>45473</v>
      </c>
      <c r="D57" t="s">
        <v>220</v>
      </c>
      <c r="E57" s="4">
        <v>7.2</v>
      </c>
      <c r="F57" t="s">
        <v>324</v>
      </c>
      <c r="G57" t="s">
        <v>324</v>
      </c>
      <c r="H57" t="s">
        <v>269</v>
      </c>
      <c r="I57" t="s">
        <v>290</v>
      </c>
      <c r="J57" t="s">
        <v>249</v>
      </c>
      <c r="K57" s="39" t="s">
        <v>375</v>
      </c>
      <c r="L57" t="s">
        <v>219</v>
      </c>
      <c r="M57" s="15">
        <v>13097.23</v>
      </c>
      <c r="N57" s="14" t="s">
        <v>636</v>
      </c>
      <c r="O57" s="15">
        <v>11737</v>
      </c>
      <c r="P57" s="14" t="s">
        <v>636</v>
      </c>
      <c r="Q57" s="14">
        <v>1</v>
      </c>
      <c r="R57" s="14">
        <v>1</v>
      </c>
      <c r="S57" s="14">
        <v>56</v>
      </c>
      <c r="T57" s="14">
        <v>1</v>
      </c>
      <c r="U57" s="14">
        <v>1</v>
      </c>
      <c r="V57" s="14">
        <v>1</v>
      </c>
      <c r="W57" s="16">
        <v>1</v>
      </c>
      <c r="X57" s="16">
        <v>1</v>
      </c>
      <c r="Y57" s="16">
        <v>1</v>
      </c>
      <c r="Z57" s="16">
        <v>1</v>
      </c>
      <c r="AA57" s="16">
        <v>1</v>
      </c>
      <c r="AB57" s="16">
        <v>1</v>
      </c>
      <c r="AC57" s="16">
        <v>1</v>
      </c>
      <c r="AD57" s="14" t="s">
        <v>637</v>
      </c>
      <c r="AE57" s="17">
        <v>45477</v>
      </c>
    </row>
    <row r="58" spans="1:31" x14ac:dyDescent="0.25">
      <c r="A58">
        <v>2024</v>
      </c>
      <c r="B58" s="3">
        <v>45383</v>
      </c>
      <c r="C58" s="3">
        <v>45473</v>
      </c>
      <c r="D58" t="s">
        <v>220</v>
      </c>
      <c r="E58" s="4">
        <v>8.1</v>
      </c>
      <c r="F58" t="s">
        <v>376</v>
      </c>
      <c r="G58" t="s">
        <v>376</v>
      </c>
      <c r="H58" t="s">
        <v>242</v>
      </c>
      <c r="I58" t="s">
        <v>377</v>
      </c>
      <c r="J58" t="s">
        <v>378</v>
      </c>
      <c r="K58" s="39" t="s">
        <v>379</v>
      </c>
      <c r="L58" t="s">
        <v>219</v>
      </c>
      <c r="M58" s="15">
        <v>11386</v>
      </c>
      <c r="N58" s="14" t="s">
        <v>636</v>
      </c>
      <c r="O58" s="15">
        <v>10532</v>
      </c>
      <c r="P58" s="14" t="s">
        <v>636</v>
      </c>
      <c r="Q58" s="14">
        <v>1</v>
      </c>
      <c r="R58" s="14">
        <v>1</v>
      </c>
      <c r="S58" s="14">
        <v>57</v>
      </c>
      <c r="T58" s="14">
        <v>1</v>
      </c>
      <c r="U58" s="14">
        <v>1</v>
      </c>
      <c r="V58" s="14">
        <v>1</v>
      </c>
      <c r="W58" s="16">
        <v>1</v>
      </c>
      <c r="X58" s="16">
        <v>1</v>
      </c>
      <c r="Y58" s="16">
        <v>1</v>
      </c>
      <c r="Z58" s="16">
        <v>1</v>
      </c>
      <c r="AA58" s="16">
        <v>1</v>
      </c>
      <c r="AB58" s="16">
        <v>1</v>
      </c>
      <c r="AC58" s="16">
        <v>1</v>
      </c>
      <c r="AD58" s="14" t="s">
        <v>637</v>
      </c>
      <c r="AE58" s="17">
        <v>45477</v>
      </c>
    </row>
    <row r="59" spans="1:31" x14ac:dyDescent="0.25">
      <c r="A59">
        <v>2024</v>
      </c>
      <c r="B59" s="3">
        <v>45383</v>
      </c>
      <c r="C59" s="3">
        <v>45473</v>
      </c>
      <c r="D59" s="5" t="s">
        <v>220</v>
      </c>
      <c r="E59" s="6">
        <v>8.1</v>
      </c>
      <c r="F59" s="5" t="s">
        <v>376</v>
      </c>
      <c r="G59" s="5" t="s">
        <v>376</v>
      </c>
      <c r="H59" s="5" t="s">
        <v>242</v>
      </c>
      <c r="I59" s="5" t="s">
        <v>380</v>
      </c>
      <c r="J59" s="5" t="s">
        <v>284</v>
      </c>
      <c r="K59" s="41" t="s">
        <v>315</v>
      </c>
      <c r="L59" s="5" t="s">
        <v>219</v>
      </c>
      <c r="M59" s="15">
        <v>11386</v>
      </c>
      <c r="N59" s="20" t="s">
        <v>636</v>
      </c>
      <c r="O59" s="21">
        <v>10532</v>
      </c>
      <c r="P59" s="20" t="s">
        <v>636</v>
      </c>
      <c r="Q59" s="22">
        <v>1</v>
      </c>
      <c r="R59" s="22">
        <v>1</v>
      </c>
      <c r="S59" s="14">
        <v>58</v>
      </c>
      <c r="T59" s="22">
        <v>1</v>
      </c>
      <c r="U59" s="22">
        <v>1</v>
      </c>
      <c r="V59" s="14">
        <v>1</v>
      </c>
      <c r="W59" s="22">
        <v>1</v>
      </c>
      <c r="X59" s="22">
        <v>1</v>
      </c>
      <c r="Y59" s="22">
        <v>1</v>
      </c>
      <c r="Z59" s="22">
        <v>1</v>
      </c>
      <c r="AA59" s="22">
        <v>1</v>
      </c>
      <c r="AB59" s="22">
        <v>1</v>
      </c>
      <c r="AC59" s="22">
        <v>1</v>
      </c>
      <c r="AD59" s="20" t="s">
        <v>637</v>
      </c>
      <c r="AE59" s="17">
        <v>45477</v>
      </c>
    </row>
    <row r="60" spans="1:31" x14ac:dyDescent="0.25">
      <c r="A60">
        <v>2024</v>
      </c>
      <c r="B60" s="3">
        <v>45383</v>
      </c>
      <c r="C60" s="3">
        <v>45473</v>
      </c>
      <c r="D60" t="s">
        <v>220</v>
      </c>
      <c r="E60" s="4">
        <v>8.1</v>
      </c>
      <c r="F60" t="s">
        <v>381</v>
      </c>
      <c r="G60" t="s">
        <v>381</v>
      </c>
      <c r="H60" t="s">
        <v>246</v>
      </c>
      <c r="I60" t="s">
        <v>382</v>
      </c>
      <c r="J60" t="s">
        <v>383</v>
      </c>
      <c r="K60" s="39" t="s">
        <v>384</v>
      </c>
      <c r="L60" t="s">
        <v>219</v>
      </c>
      <c r="M60" s="15">
        <v>11386</v>
      </c>
      <c r="N60" s="14" t="s">
        <v>636</v>
      </c>
      <c r="O60" s="15">
        <v>10845.06</v>
      </c>
      <c r="P60" s="14" t="s">
        <v>636</v>
      </c>
      <c r="Q60" s="14">
        <v>1</v>
      </c>
      <c r="R60" s="14">
        <v>1</v>
      </c>
      <c r="S60" s="14">
        <v>59</v>
      </c>
      <c r="T60" s="14">
        <v>1</v>
      </c>
      <c r="U60" s="14">
        <v>1</v>
      </c>
      <c r="V60" s="14">
        <v>1</v>
      </c>
      <c r="W60" s="14">
        <v>1</v>
      </c>
      <c r="X60" s="14">
        <v>1</v>
      </c>
      <c r="Y60" s="14">
        <v>1</v>
      </c>
      <c r="Z60" s="14">
        <v>1</v>
      </c>
      <c r="AA60" s="14">
        <v>1</v>
      </c>
      <c r="AB60" s="14">
        <v>1</v>
      </c>
      <c r="AC60" s="14">
        <v>1</v>
      </c>
      <c r="AD60" s="14" t="s">
        <v>637</v>
      </c>
      <c r="AE60" s="17">
        <v>45477</v>
      </c>
    </row>
    <row r="61" spans="1:31" x14ac:dyDescent="0.25">
      <c r="A61">
        <v>2024</v>
      </c>
      <c r="B61" s="3">
        <v>45383</v>
      </c>
      <c r="C61" s="3">
        <v>45473</v>
      </c>
      <c r="D61" t="s">
        <v>220</v>
      </c>
      <c r="E61" s="4">
        <v>8.1</v>
      </c>
      <c r="F61" t="s">
        <v>376</v>
      </c>
      <c r="G61" t="s">
        <v>376</v>
      </c>
      <c r="H61" t="s">
        <v>224</v>
      </c>
      <c r="I61" t="s">
        <v>385</v>
      </c>
      <c r="J61" t="s">
        <v>338</v>
      </c>
      <c r="K61" s="39" t="s">
        <v>288</v>
      </c>
      <c r="L61" t="s">
        <v>219</v>
      </c>
      <c r="M61" s="15">
        <v>11386</v>
      </c>
      <c r="N61" s="14" t="s">
        <v>636</v>
      </c>
      <c r="O61" s="15">
        <v>10845.06</v>
      </c>
      <c r="P61" s="14" t="s">
        <v>636</v>
      </c>
      <c r="Q61" s="14">
        <v>1</v>
      </c>
      <c r="R61" s="14">
        <v>1</v>
      </c>
      <c r="S61" s="14">
        <v>60</v>
      </c>
      <c r="T61" s="14">
        <v>1</v>
      </c>
      <c r="U61" s="14">
        <v>1</v>
      </c>
      <c r="V61" s="14">
        <v>1</v>
      </c>
      <c r="W61" s="16">
        <v>1</v>
      </c>
      <c r="X61" s="16">
        <v>1</v>
      </c>
      <c r="Y61" s="16">
        <v>1</v>
      </c>
      <c r="Z61" s="16">
        <v>1</v>
      </c>
      <c r="AA61" s="16">
        <v>1</v>
      </c>
      <c r="AB61" s="16">
        <v>1</v>
      </c>
      <c r="AC61" s="16">
        <v>1</v>
      </c>
      <c r="AD61" s="14" t="s">
        <v>637</v>
      </c>
      <c r="AE61" s="17">
        <v>45477</v>
      </c>
    </row>
    <row r="62" spans="1:31" x14ac:dyDescent="0.25">
      <c r="A62">
        <v>2024</v>
      </c>
      <c r="B62" s="3">
        <v>45383</v>
      </c>
      <c r="C62" s="3">
        <v>45473</v>
      </c>
      <c r="D62" t="s">
        <v>220</v>
      </c>
      <c r="E62" s="4">
        <v>8.1</v>
      </c>
      <c r="F62" t="s">
        <v>376</v>
      </c>
      <c r="G62" t="s">
        <v>376</v>
      </c>
      <c r="H62" t="s">
        <v>242</v>
      </c>
      <c r="I62" t="s">
        <v>386</v>
      </c>
      <c r="J62" t="s">
        <v>240</v>
      </c>
      <c r="K62" s="39" t="s">
        <v>249</v>
      </c>
      <c r="L62" t="s">
        <v>230</v>
      </c>
      <c r="M62" s="15">
        <v>11386</v>
      </c>
      <c r="N62" s="14" t="s">
        <v>636</v>
      </c>
      <c r="O62" s="15">
        <v>10845.06</v>
      </c>
      <c r="P62" s="14" t="s">
        <v>636</v>
      </c>
      <c r="Q62" s="14">
        <v>1</v>
      </c>
      <c r="R62" s="14">
        <v>1</v>
      </c>
      <c r="S62" s="14">
        <v>61</v>
      </c>
      <c r="T62" s="14">
        <v>1</v>
      </c>
      <c r="U62" s="14">
        <v>1</v>
      </c>
      <c r="V62" s="14">
        <v>1</v>
      </c>
      <c r="W62" s="14">
        <v>1</v>
      </c>
      <c r="X62" s="14">
        <v>1</v>
      </c>
      <c r="Y62" s="14">
        <v>1</v>
      </c>
      <c r="Z62" s="14">
        <v>1</v>
      </c>
      <c r="AA62" s="14">
        <v>1</v>
      </c>
      <c r="AB62" s="14">
        <v>1</v>
      </c>
      <c r="AC62" s="14">
        <v>1</v>
      </c>
      <c r="AD62" s="14" t="s">
        <v>637</v>
      </c>
      <c r="AE62" s="17">
        <v>45477</v>
      </c>
    </row>
    <row r="63" spans="1:31" x14ac:dyDescent="0.25">
      <c r="A63">
        <v>2024</v>
      </c>
      <c r="B63" s="3">
        <v>45383</v>
      </c>
      <c r="C63" s="3">
        <v>45473</v>
      </c>
      <c r="D63" t="s">
        <v>220</v>
      </c>
      <c r="E63" s="4">
        <v>8.1</v>
      </c>
      <c r="F63" t="s">
        <v>376</v>
      </c>
      <c r="G63" t="s">
        <v>376</v>
      </c>
      <c r="H63" t="s">
        <v>231</v>
      </c>
      <c r="I63" t="s">
        <v>368</v>
      </c>
      <c r="J63" t="s">
        <v>315</v>
      </c>
      <c r="K63" s="39" t="s">
        <v>387</v>
      </c>
      <c r="L63" t="s">
        <v>219</v>
      </c>
      <c r="M63" s="15">
        <v>11386</v>
      </c>
      <c r="N63" s="14" t="s">
        <v>636</v>
      </c>
      <c r="O63" s="15">
        <v>10845.06</v>
      </c>
      <c r="P63" s="14" t="s">
        <v>636</v>
      </c>
      <c r="Q63" s="16">
        <v>1</v>
      </c>
      <c r="R63" s="16">
        <v>1</v>
      </c>
      <c r="S63" s="14">
        <v>62</v>
      </c>
      <c r="T63" s="16">
        <v>1</v>
      </c>
      <c r="U63" s="16">
        <v>1</v>
      </c>
      <c r="V63" s="14">
        <v>1</v>
      </c>
      <c r="W63" s="16">
        <v>1</v>
      </c>
      <c r="X63" s="16">
        <v>1</v>
      </c>
      <c r="Y63" s="16">
        <v>1</v>
      </c>
      <c r="Z63" s="16">
        <v>1</v>
      </c>
      <c r="AA63" s="16">
        <v>1</v>
      </c>
      <c r="AB63" s="16">
        <v>1</v>
      </c>
      <c r="AC63" s="16">
        <v>1</v>
      </c>
      <c r="AD63" s="14" t="s">
        <v>637</v>
      </c>
      <c r="AE63" s="17">
        <v>45477</v>
      </c>
    </row>
    <row r="64" spans="1:31" x14ac:dyDescent="0.25">
      <c r="A64">
        <v>2024</v>
      </c>
      <c r="B64" s="3">
        <v>45383</v>
      </c>
      <c r="C64" s="3">
        <v>45473</v>
      </c>
      <c r="D64" t="s">
        <v>220</v>
      </c>
      <c r="E64" s="4">
        <v>8.1</v>
      </c>
      <c r="F64" t="s">
        <v>376</v>
      </c>
      <c r="G64" t="s">
        <v>376</v>
      </c>
      <c r="H64" t="s">
        <v>242</v>
      </c>
      <c r="I64" t="s">
        <v>388</v>
      </c>
      <c r="J64" t="s">
        <v>389</v>
      </c>
      <c r="K64" s="39" t="s">
        <v>390</v>
      </c>
      <c r="L64" t="s">
        <v>230</v>
      </c>
      <c r="M64" s="15">
        <v>11386</v>
      </c>
      <c r="N64" s="14" t="s">
        <v>636</v>
      </c>
      <c r="O64" s="15">
        <v>10845.06</v>
      </c>
      <c r="P64" s="14" t="s">
        <v>636</v>
      </c>
      <c r="Q64" s="14">
        <v>1</v>
      </c>
      <c r="R64" s="14">
        <v>1</v>
      </c>
      <c r="S64" s="14">
        <v>63</v>
      </c>
      <c r="T64" s="14">
        <v>1</v>
      </c>
      <c r="U64" s="14">
        <v>1</v>
      </c>
      <c r="V64" s="14">
        <v>1</v>
      </c>
      <c r="W64" s="16">
        <v>1</v>
      </c>
      <c r="X64" s="16">
        <v>1</v>
      </c>
      <c r="Y64" s="16">
        <v>1</v>
      </c>
      <c r="Z64" s="16">
        <v>1</v>
      </c>
      <c r="AA64" s="16">
        <v>1</v>
      </c>
      <c r="AB64" s="16">
        <v>1</v>
      </c>
      <c r="AC64" s="16">
        <v>1</v>
      </c>
      <c r="AD64" s="14" t="s">
        <v>637</v>
      </c>
      <c r="AE64" s="17">
        <v>45477</v>
      </c>
    </row>
    <row r="65" spans="1:31" x14ac:dyDescent="0.25">
      <c r="A65">
        <v>2024</v>
      </c>
      <c r="B65" s="3">
        <v>45383</v>
      </c>
      <c r="C65" s="3">
        <v>45473</v>
      </c>
      <c r="D65" t="s">
        <v>220</v>
      </c>
      <c r="E65" s="4">
        <v>8.1</v>
      </c>
      <c r="F65" t="s">
        <v>376</v>
      </c>
      <c r="G65" t="s">
        <v>376</v>
      </c>
      <c r="H65" t="s">
        <v>242</v>
      </c>
      <c r="I65" t="s">
        <v>391</v>
      </c>
      <c r="J65" t="s">
        <v>392</v>
      </c>
      <c r="K65" s="39" t="s">
        <v>393</v>
      </c>
      <c r="L65" t="s">
        <v>219</v>
      </c>
      <c r="M65" s="15">
        <v>11386</v>
      </c>
      <c r="N65" s="14" t="s">
        <v>636</v>
      </c>
      <c r="O65" s="15">
        <v>10845.06</v>
      </c>
      <c r="P65" s="14" t="s">
        <v>636</v>
      </c>
      <c r="Q65" s="14">
        <v>1</v>
      </c>
      <c r="R65" s="14">
        <v>1</v>
      </c>
      <c r="S65" s="14">
        <v>64</v>
      </c>
      <c r="T65" s="14">
        <v>1</v>
      </c>
      <c r="U65" s="14">
        <v>1</v>
      </c>
      <c r="V65" s="14">
        <v>1</v>
      </c>
      <c r="W65" s="16">
        <v>1</v>
      </c>
      <c r="X65" s="16">
        <v>1</v>
      </c>
      <c r="Y65" s="16">
        <v>1</v>
      </c>
      <c r="Z65" s="16">
        <v>1</v>
      </c>
      <c r="AA65" s="16">
        <v>1</v>
      </c>
      <c r="AB65" s="16">
        <v>1</v>
      </c>
      <c r="AC65" s="16">
        <v>1</v>
      </c>
      <c r="AD65" s="14" t="s">
        <v>637</v>
      </c>
      <c r="AE65" s="17">
        <v>45477</v>
      </c>
    </row>
    <row r="66" spans="1:31" x14ac:dyDescent="0.25">
      <c r="A66">
        <v>2024</v>
      </c>
      <c r="B66" s="3">
        <v>45383</v>
      </c>
      <c r="C66" s="3">
        <v>45473</v>
      </c>
      <c r="D66" t="s">
        <v>220</v>
      </c>
      <c r="E66" s="4">
        <v>8.1</v>
      </c>
      <c r="F66" t="s">
        <v>394</v>
      </c>
      <c r="G66" t="s">
        <v>394</v>
      </c>
      <c r="H66" t="s">
        <v>228</v>
      </c>
      <c r="I66" t="s">
        <v>395</v>
      </c>
      <c r="J66" t="s">
        <v>396</v>
      </c>
      <c r="K66" s="39" t="s">
        <v>397</v>
      </c>
      <c r="L66" t="s">
        <v>230</v>
      </c>
      <c r="M66" s="15">
        <v>11386</v>
      </c>
      <c r="N66" s="14" t="s">
        <v>636</v>
      </c>
      <c r="O66" s="15">
        <v>10845.06</v>
      </c>
      <c r="P66" s="14" t="s">
        <v>636</v>
      </c>
      <c r="Q66" s="14">
        <v>1</v>
      </c>
      <c r="R66" s="14">
        <v>1</v>
      </c>
      <c r="S66" s="14">
        <v>65</v>
      </c>
      <c r="T66" s="14">
        <v>1</v>
      </c>
      <c r="U66" s="14">
        <v>1</v>
      </c>
      <c r="V66" s="14">
        <v>1</v>
      </c>
      <c r="W66" s="16">
        <v>1</v>
      </c>
      <c r="X66" s="16">
        <v>1</v>
      </c>
      <c r="Y66" s="16">
        <v>1</v>
      </c>
      <c r="Z66" s="16">
        <v>1</v>
      </c>
      <c r="AA66" s="16">
        <v>1</v>
      </c>
      <c r="AB66" s="16">
        <v>1</v>
      </c>
      <c r="AC66" s="16">
        <v>1</v>
      </c>
      <c r="AD66" s="14" t="s">
        <v>637</v>
      </c>
      <c r="AE66" s="17">
        <v>45477</v>
      </c>
    </row>
    <row r="67" spans="1:31" x14ac:dyDescent="0.25">
      <c r="A67">
        <v>2024</v>
      </c>
      <c r="B67" s="3">
        <v>45383</v>
      </c>
      <c r="C67" s="3">
        <v>45473</v>
      </c>
      <c r="D67" t="s">
        <v>220</v>
      </c>
      <c r="E67" s="4">
        <v>8.1</v>
      </c>
      <c r="F67" t="s">
        <v>394</v>
      </c>
      <c r="G67" t="s">
        <v>394</v>
      </c>
      <c r="H67" t="s">
        <v>242</v>
      </c>
      <c r="I67" t="s">
        <v>398</v>
      </c>
      <c r="J67" t="s">
        <v>229</v>
      </c>
      <c r="K67" s="39" t="s">
        <v>249</v>
      </c>
      <c r="L67" t="s">
        <v>219</v>
      </c>
      <c r="M67" s="15">
        <v>11386</v>
      </c>
      <c r="N67" s="14" t="s">
        <v>636</v>
      </c>
      <c r="O67" s="15">
        <v>10845.06</v>
      </c>
      <c r="P67" s="14" t="s">
        <v>636</v>
      </c>
      <c r="Q67" s="14">
        <v>1</v>
      </c>
      <c r="R67" s="14">
        <v>1</v>
      </c>
      <c r="S67" s="14">
        <v>66</v>
      </c>
      <c r="T67" s="14">
        <v>1</v>
      </c>
      <c r="U67" s="14">
        <v>1</v>
      </c>
      <c r="V67" s="14">
        <v>1</v>
      </c>
      <c r="W67" s="16">
        <v>1</v>
      </c>
      <c r="X67" s="16">
        <v>1</v>
      </c>
      <c r="Y67" s="16">
        <v>1</v>
      </c>
      <c r="Z67" s="16">
        <v>1</v>
      </c>
      <c r="AA67" s="16">
        <v>1</v>
      </c>
      <c r="AB67" s="16">
        <v>1</v>
      </c>
      <c r="AC67" s="16">
        <v>1</v>
      </c>
      <c r="AD67" s="14" t="s">
        <v>637</v>
      </c>
      <c r="AE67" s="17">
        <v>45477</v>
      </c>
    </row>
    <row r="68" spans="1:31" x14ac:dyDescent="0.25">
      <c r="A68">
        <v>2024</v>
      </c>
      <c r="B68" s="3">
        <v>45383</v>
      </c>
      <c r="C68" s="3">
        <v>45473</v>
      </c>
      <c r="D68" t="s">
        <v>220</v>
      </c>
      <c r="E68" s="4">
        <v>8.1</v>
      </c>
      <c r="F68" t="s">
        <v>376</v>
      </c>
      <c r="G68" t="s">
        <v>376</v>
      </c>
      <c r="H68" t="s">
        <v>235</v>
      </c>
      <c r="I68" t="s">
        <v>399</v>
      </c>
      <c r="J68" t="s">
        <v>400</v>
      </c>
      <c r="K68" s="39" t="s">
        <v>401</v>
      </c>
      <c r="L68" t="s">
        <v>230</v>
      </c>
      <c r="M68" s="15">
        <v>11386</v>
      </c>
      <c r="N68" s="14" t="s">
        <v>636</v>
      </c>
      <c r="O68" s="15">
        <v>10845.06</v>
      </c>
      <c r="P68" s="14" t="s">
        <v>636</v>
      </c>
      <c r="Q68" s="14">
        <v>1</v>
      </c>
      <c r="R68" s="14">
        <v>1</v>
      </c>
      <c r="S68" s="14">
        <v>67</v>
      </c>
      <c r="T68" s="14">
        <v>1</v>
      </c>
      <c r="U68" s="14">
        <v>1</v>
      </c>
      <c r="V68" s="14">
        <v>1</v>
      </c>
      <c r="W68" s="16">
        <v>1</v>
      </c>
      <c r="X68" s="16">
        <v>1</v>
      </c>
      <c r="Y68" s="16">
        <v>1</v>
      </c>
      <c r="Z68" s="16">
        <v>1</v>
      </c>
      <c r="AA68" s="16">
        <v>1</v>
      </c>
      <c r="AB68" s="16">
        <v>1</v>
      </c>
      <c r="AC68" s="16">
        <v>1</v>
      </c>
      <c r="AD68" s="14" t="s">
        <v>637</v>
      </c>
      <c r="AE68" s="17">
        <v>45477</v>
      </c>
    </row>
    <row r="69" spans="1:31" x14ac:dyDescent="0.25">
      <c r="A69">
        <v>2024</v>
      </c>
      <c r="B69" s="3">
        <v>45383</v>
      </c>
      <c r="C69" s="3">
        <v>45473</v>
      </c>
      <c r="D69" t="s">
        <v>220</v>
      </c>
      <c r="E69" s="4">
        <v>8.1</v>
      </c>
      <c r="F69" t="s">
        <v>376</v>
      </c>
      <c r="G69" t="s">
        <v>376</v>
      </c>
      <c r="H69" t="s">
        <v>235</v>
      </c>
      <c r="I69" t="s">
        <v>402</v>
      </c>
      <c r="J69" t="s">
        <v>403</v>
      </c>
      <c r="K69" s="39" t="s">
        <v>404</v>
      </c>
      <c r="L69" t="s">
        <v>230</v>
      </c>
      <c r="M69" s="15">
        <v>11386</v>
      </c>
      <c r="N69" s="14" t="s">
        <v>636</v>
      </c>
      <c r="O69" s="15">
        <v>10845.06</v>
      </c>
      <c r="P69" s="14" t="s">
        <v>636</v>
      </c>
      <c r="Q69" s="14">
        <v>1</v>
      </c>
      <c r="R69" s="14">
        <v>1</v>
      </c>
      <c r="S69" s="14">
        <v>68</v>
      </c>
      <c r="T69" s="14">
        <v>1</v>
      </c>
      <c r="U69" s="14">
        <v>1</v>
      </c>
      <c r="V69" s="14">
        <v>1</v>
      </c>
      <c r="W69" s="16">
        <v>1</v>
      </c>
      <c r="X69" s="16">
        <v>1</v>
      </c>
      <c r="Y69" s="16">
        <v>1</v>
      </c>
      <c r="Z69" s="16">
        <v>1</v>
      </c>
      <c r="AA69" s="16">
        <v>1</v>
      </c>
      <c r="AB69" s="16">
        <v>1</v>
      </c>
      <c r="AC69" s="16">
        <v>1</v>
      </c>
      <c r="AD69" s="14" t="s">
        <v>637</v>
      </c>
      <c r="AE69" s="17">
        <v>45477</v>
      </c>
    </row>
    <row r="70" spans="1:31" x14ac:dyDescent="0.25">
      <c r="A70">
        <v>2024</v>
      </c>
      <c r="B70" s="3">
        <v>45383</v>
      </c>
      <c r="C70" s="3">
        <v>45473</v>
      </c>
      <c r="D70" t="s">
        <v>220</v>
      </c>
      <c r="E70" s="4">
        <v>8.1</v>
      </c>
      <c r="F70" t="s">
        <v>376</v>
      </c>
      <c r="G70" t="s">
        <v>376</v>
      </c>
      <c r="H70" t="s">
        <v>246</v>
      </c>
      <c r="I70" t="s">
        <v>405</v>
      </c>
      <c r="J70" t="s">
        <v>406</v>
      </c>
      <c r="K70" s="39" t="s">
        <v>374</v>
      </c>
      <c r="L70" t="s">
        <v>219</v>
      </c>
      <c r="M70" s="15">
        <v>11386</v>
      </c>
      <c r="N70" s="14" t="s">
        <v>636</v>
      </c>
      <c r="O70" s="15">
        <v>10845.06</v>
      </c>
      <c r="P70" s="14" t="s">
        <v>636</v>
      </c>
      <c r="Q70" s="16">
        <v>1</v>
      </c>
      <c r="R70" s="16">
        <v>1</v>
      </c>
      <c r="S70" s="14">
        <v>69</v>
      </c>
      <c r="T70" s="16">
        <v>1</v>
      </c>
      <c r="U70" s="16">
        <v>1</v>
      </c>
      <c r="V70" s="14">
        <v>1</v>
      </c>
      <c r="W70" s="16">
        <v>1</v>
      </c>
      <c r="X70" s="16">
        <v>1</v>
      </c>
      <c r="Y70" s="16">
        <v>1</v>
      </c>
      <c r="Z70" s="16">
        <v>1</v>
      </c>
      <c r="AA70" s="16">
        <v>1</v>
      </c>
      <c r="AB70" s="16">
        <v>1</v>
      </c>
      <c r="AC70" s="16">
        <v>1</v>
      </c>
      <c r="AD70" s="14" t="s">
        <v>637</v>
      </c>
      <c r="AE70" s="17">
        <v>45477</v>
      </c>
    </row>
    <row r="71" spans="1:31" x14ac:dyDescent="0.25">
      <c r="A71">
        <v>2024</v>
      </c>
      <c r="B71" s="3">
        <v>45383</v>
      </c>
      <c r="C71" s="3">
        <v>45473</v>
      </c>
      <c r="D71" t="s">
        <v>220</v>
      </c>
      <c r="E71" s="4">
        <v>8.1</v>
      </c>
      <c r="F71" t="s">
        <v>376</v>
      </c>
      <c r="G71" t="s">
        <v>376</v>
      </c>
      <c r="H71" t="s">
        <v>246</v>
      </c>
      <c r="I71" t="s">
        <v>407</v>
      </c>
      <c r="J71" t="s">
        <v>222</v>
      </c>
      <c r="K71" s="39" t="s">
        <v>408</v>
      </c>
      <c r="L71" t="s">
        <v>219</v>
      </c>
      <c r="M71" s="15">
        <v>11386</v>
      </c>
      <c r="N71" s="14" t="s">
        <v>636</v>
      </c>
      <c r="O71" s="15">
        <v>10845.06</v>
      </c>
      <c r="P71" s="14" t="s">
        <v>636</v>
      </c>
      <c r="Q71" s="14">
        <v>1</v>
      </c>
      <c r="R71" s="14">
        <v>1</v>
      </c>
      <c r="S71" s="14">
        <v>70</v>
      </c>
      <c r="T71" s="14">
        <v>1</v>
      </c>
      <c r="U71" s="14">
        <v>1</v>
      </c>
      <c r="V71" s="14">
        <v>1</v>
      </c>
      <c r="W71" s="16">
        <v>1</v>
      </c>
      <c r="X71" s="16">
        <v>1</v>
      </c>
      <c r="Y71" s="16">
        <v>1</v>
      </c>
      <c r="Z71" s="16">
        <v>1</v>
      </c>
      <c r="AA71" s="16">
        <v>1</v>
      </c>
      <c r="AB71" s="16">
        <v>1</v>
      </c>
      <c r="AC71" s="16">
        <v>1</v>
      </c>
      <c r="AD71" s="14" t="s">
        <v>637</v>
      </c>
      <c r="AE71" s="17">
        <v>45477</v>
      </c>
    </row>
    <row r="72" spans="1:31" x14ac:dyDescent="0.25">
      <c r="A72">
        <v>2024</v>
      </c>
      <c r="B72" s="3">
        <v>45383</v>
      </c>
      <c r="C72" s="3">
        <v>45473</v>
      </c>
      <c r="D72" t="s">
        <v>220</v>
      </c>
      <c r="E72" s="4">
        <v>8.1</v>
      </c>
      <c r="F72" t="s">
        <v>376</v>
      </c>
      <c r="G72" t="s">
        <v>376</v>
      </c>
      <c r="H72" t="s">
        <v>246</v>
      </c>
      <c r="I72" t="s">
        <v>409</v>
      </c>
      <c r="J72" t="s">
        <v>410</v>
      </c>
      <c r="K72" s="39" t="s">
        <v>411</v>
      </c>
      <c r="L72" t="s">
        <v>230</v>
      </c>
      <c r="M72" s="15">
        <v>11386</v>
      </c>
      <c r="N72" s="14" t="s">
        <v>636</v>
      </c>
      <c r="O72" s="15">
        <v>10845.06</v>
      </c>
      <c r="P72" s="14" t="s">
        <v>636</v>
      </c>
      <c r="Q72" s="14">
        <v>1</v>
      </c>
      <c r="R72" s="14">
        <v>1</v>
      </c>
      <c r="S72" s="14">
        <v>71</v>
      </c>
      <c r="T72" s="14">
        <v>1</v>
      </c>
      <c r="U72" s="14">
        <v>1</v>
      </c>
      <c r="V72" s="14">
        <v>1</v>
      </c>
      <c r="W72" s="16">
        <v>1</v>
      </c>
      <c r="X72" s="16">
        <v>1</v>
      </c>
      <c r="Y72" s="16">
        <v>1</v>
      </c>
      <c r="Z72" s="16">
        <v>1</v>
      </c>
      <c r="AA72" s="16">
        <v>1</v>
      </c>
      <c r="AB72" s="16">
        <v>1</v>
      </c>
      <c r="AC72" s="16">
        <v>1</v>
      </c>
      <c r="AD72" s="14" t="s">
        <v>637</v>
      </c>
      <c r="AE72" s="17">
        <v>45477</v>
      </c>
    </row>
    <row r="73" spans="1:31" x14ac:dyDescent="0.25">
      <c r="A73">
        <v>2024</v>
      </c>
      <c r="B73" s="3">
        <v>45383</v>
      </c>
      <c r="C73" s="3">
        <v>45473</v>
      </c>
      <c r="D73" t="s">
        <v>220</v>
      </c>
      <c r="E73" s="4">
        <v>8.1</v>
      </c>
      <c r="F73" t="s">
        <v>376</v>
      </c>
      <c r="G73" t="s">
        <v>376</v>
      </c>
      <c r="H73" t="s">
        <v>246</v>
      </c>
      <c r="I73" t="s">
        <v>412</v>
      </c>
      <c r="J73" t="s">
        <v>413</v>
      </c>
      <c r="K73" s="39" t="s">
        <v>400</v>
      </c>
      <c r="L73" t="s">
        <v>230</v>
      </c>
      <c r="M73" s="15">
        <v>11386</v>
      </c>
      <c r="N73" s="14" t="s">
        <v>636</v>
      </c>
      <c r="O73" s="15">
        <v>10845.06</v>
      </c>
      <c r="P73" s="14" t="s">
        <v>636</v>
      </c>
      <c r="Q73" s="14">
        <v>1</v>
      </c>
      <c r="R73" s="14">
        <v>1</v>
      </c>
      <c r="S73" s="14">
        <v>72</v>
      </c>
      <c r="T73" s="14">
        <v>1</v>
      </c>
      <c r="U73" s="14">
        <v>1</v>
      </c>
      <c r="V73" s="14">
        <v>1</v>
      </c>
      <c r="W73" s="16">
        <v>1</v>
      </c>
      <c r="X73" s="16">
        <v>1</v>
      </c>
      <c r="Y73" s="16">
        <v>1</v>
      </c>
      <c r="Z73" s="16">
        <v>1</v>
      </c>
      <c r="AA73" s="16">
        <v>1</v>
      </c>
      <c r="AB73" s="16">
        <v>1</v>
      </c>
      <c r="AC73" s="16">
        <v>1</v>
      </c>
      <c r="AD73" s="14" t="s">
        <v>637</v>
      </c>
      <c r="AE73" s="17">
        <v>45477</v>
      </c>
    </row>
    <row r="74" spans="1:31" x14ac:dyDescent="0.25">
      <c r="A74">
        <v>2024</v>
      </c>
      <c r="B74" s="3">
        <v>45383</v>
      </c>
      <c r="C74" s="3">
        <v>45473</v>
      </c>
      <c r="D74" t="s">
        <v>220</v>
      </c>
      <c r="E74" s="4">
        <v>8.1</v>
      </c>
      <c r="F74" t="s">
        <v>376</v>
      </c>
      <c r="G74" t="s">
        <v>376</v>
      </c>
      <c r="H74" t="s">
        <v>235</v>
      </c>
      <c r="I74" t="s">
        <v>414</v>
      </c>
      <c r="J74" t="s">
        <v>415</v>
      </c>
      <c r="K74" s="39" t="s">
        <v>416</v>
      </c>
      <c r="L74" t="s">
        <v>230</v>
      </c>
      <c r="M74" s="15">
        <v>11386</v>
      </c>
      <c r="N74" s="14" t="s">
        <v>636</v>
      </c>
      <c r="O74" s="14">
        <v>10809.8</v>
      </c>
      <c r="P74" s="14" t="s">
        <v>636</v>
      </c>
      <c r="Q74" s="14">
        <v>1</v>
      </c>
      <c r="R74" s="14">
        <v>1</v>
      </c>
      <c r="S74" s="14">
        <v>73</v>
      </c>
      <c r="T74" s="14">
        <v>1</v>
      </c>
      <c r="U74" s="14">
        <v>1</v>
      </c>
      <c r="V74" s="14">
        <v>1</v>
      </c>
      <c r="W74" s="16">
        <v>1</v>
      </c>
      <c r="X74" s="16">
        <v>1</v>
      </c>
      <c r="Y74" s="16">
        <v>1</v>
      </c>
      <c r="Z74" s="16">
        <v>1</v>
      </c>
      <c r="AA74" s="16">
        <v>1</v>
      </c>
      <c r="AB74" s="16">
        <v>1</v>
      </c>
      <c r="AC74" s="16">
        <v>1</v>
      </c>
      <c r="AD74" s="14" t="s">
        <v>637</v>
      </c>
      <c r="AE74" s="17">
        <v>45477</v>
      </c>
    </row>
    <row r="75" spans="1:31" x14ac:dyDescent="0.25">
      <c r="A75">
        <v>2024</v>
      </c>
      <c r="B75" s="3">
        <v>45383</v>
      </c>
      <c r="C75" s="3">
        <v>45473</v>
      </c>
      <c r="D75" t="s">
        <v>220</v>
      </c>
      <c r="E75" s="4">
        <v>8.1</v>
      </c>
      <c r="F75" t="s">
        <v>376</v>
      </c>
      <c r="G75" t="s">
        <v>376</v>
      </c>
      <c r="H75" t="s">
        <v>246</v>
      </c>
      <c r="I75" t="s">
        <v>417</v>
      </c>
      <c r="J75" t="s">
        <v>418</v>
      </c>
      <c r="K75" s="39" t="s">
        <v>418</v>
      </c>
      <c r="L75" t="s">
        <v>219</v>
      </c>
      <c r="M75" s="15">
        <v>11386</v>
      </c>
      <c r="N75" s="14" t="s">
        <v>636</v>
      </c>
      <c r="O75" s="14">
        <v>10809.8</v>
      </c>
      <c r="P75" s="14" t="s">
        <v>636</v>
      </c>
      <c r="Q75" s="16">
        <v>1</v>
      </c>
      <c r="R75" s="16">
        <v>1</v>
      </c>
      <c r="S75" s="14">
        <v>74</v>
      </c>
      <c r="T75" s="16">
        <v>1</v>
      </c>
      <c r="U75" s="16">
        <v>1</v>
      </c>
      <c r="V75" s="14">
        <v>1</v>
      </c>
      <c r="W75" s="16">
        <v>1</v>
      </c>
      <c r="X75" s="16">
        <v>1</v>
      </c>
      <c r="Y75" s="16">
        <v>1</v>
      </c>
      <c r="Z75" s="16">
        <v>1</v>
      </c>
      <c r="AA75" s="16">
        <v>1</v>
      </c>
      <c r="AB75" s="16">
        <v>1</v>
      </c>
      <c r="AC75" s="16">
        <v>1</v>
      </c>
      <c r="AD75" s="14" t="s">
        <v>637</v>
      </c>
      <c r="AE75" s="17">
        <v>45477</v>
      </c>
    </row>
    <row r="76" spans="1:31" x14ac:dyDescent="0.25">
      <c r="A76">
        <v>2024</v>
      </c>
      <c r="B76" s="3">
        <v>45383</v>
      </c>
      <c r="C76" s="3">
        <v>45473</v>
      </c>
      <c r="D76" t="s">
        <v>220</v>
      </c>
      <c r="E76" s="4">
        <v>8.1</v>
      </c>
      <c r="F76" t="s">
        <v>381</v>
      </c>
      <c r="G76" t="s">
        <v>381</v>
      </c>
      <c r="H76" t="s">
        <v>246</v>
      </c>
      <c r="I76" t="s">
        <v>419</v>
      </c>
      <c r="J76" t="s">
        <v>348</v>
      </c>
      <c r="K76" s="39" t="s">
        <v>420</v>
      </c>
      <c r="L76" t="s">
        <v>230</v>
      </c>
      <c r="M76" s="15">
        <v>11386</v>
      </c>
      <c r="N76" s="14" t="s">
        <v>636</v>
      </c>
      <c r="O76" s="14">
        <v>10809.8</v>
      </c>
      <c r="P76" s="14" t="s">
        <v>636</v>
      </c>
      <c r="Q76" s="14">
        <v>1</v>
      </c>
      <c r="R76" s="14">
        <v>1</v>
      </c>
      <c r="S76" s="14">
        <v>75</v>
      </c>
      <c r="T76" s="14">
        <v>1</v>
      </c>
      <c r="U76" s="14">
        <v>1</v>
      </c>
      <c r="V76" s="14">
        <v>1</v>
      </c>
      <c r="W76" s="16">
        <v>1</v>
      </c>
      <c r="X76" s="16">
        <v>1</v>
      </c>
      <c r="Y76" s="16">
        <v>1</v>
      </c>
      <c r="Z76" s="16">
        <v>1</v>
      </c>
      <c r="AA76" s="16">
        <v>1</v>
      </c>
      <c r="AB76" s="16">
        <v>1</v>
      </c>
      <c r="AC76" s="16">
        <v>1</v>
      </c>
      <c r="AD76" s="14" t="s">
        <v>637</v>
      </c>
      <c r="AE76" s="17">
        <v>45477</v>
      </c>
    </row>
    <row r="77" spans="1:31" x14ac:dyDescent="0.25">
      <c r="A77">
        <v>2024</v>
      </c>
      <c r="B77" s="3">
        <v>45383</v>
      </c>
      <c r="C77" s="3">
        <v>45473</v>
      </c>
      <c r="D77" t="s">
        <v>220</v>
      </c>
      <c r="E77" s="4">
        <v>8.1</v>
      </c>
      <c r="F77" t="s">
        <v>376</v>
      </c>
      <c r="G77" t="s">
        <v>376</v>
      </c>
      <c r="H77" t="s">
        <v>263</v>
      </c>
      <c r="I77" t="s">
        <v>421</v>
      </c>
      <c r="J77" t="s">
        <v>346</v>
      </c>
      <c r="K77" s="39" t="s">
        <v>422</v>
      </c>
      <c r="L77" t="s">
        <v>219</v>
      </c>
      <c r="M77" s="15">
        <v>11386</v>
      </c>
      <c r="N77" s="14" t="s">
        <v>636</v>
      </c>
      <c r="O77" s="14">
        <v>10809.8</v>
      </c>
      <c r="P77" s="14" t="s">
        <v>636</v>
      </c>
      <c r="Q77" s="16">
        <v>1</v>
      </c>
      <c r="R77" s="16">
        <v>1</v>
      </c>
      <c r="S77" s="14">
        <v>76</v>
      </c>
      <c r="T77" s="16">
        <v>1</v>
      </c>
      <c r="U77" s="16">
        <v>1</v>
      </c>
      <c r="V77" s="14">
        <v>1</v>
      </c>
      <c r="W77" s="16">
        <v>1</v>
      </c>
      <c r="X77" s="16">
        <v>1</v>
      </c>
      <c r="Y77" s="16">
        <v>1</v>
      </c>
      <c r="Z77" s="16">
        <v>1</v>
      </c>
      <c r="AA77" s="16">
        <v>1</v>
      </c>
      <c r="AB77" s="16">
        <v>1</v>
      </c>
      <c r="AC77" s="16">
        <v>1</v>
      </c>
      <c r="AD77" s="14" t="s">
        <v>637</v>
      </c>
      <c r="AE77" s="17">
        <v>45477</v>
      </c>
    </row>
    <row r="78" spans="1:31" x14ac:dyDescent="0.25">
      <c r="A78">
        <v>2024</v>
      </c>
      <c r="B78" s="3">
        <v>45383</v>
      </c>
      <c r="C78" s="3">
        <v>45473</v>
      </c>
      <c r="D78" t="s">
        <v>220</v>
      </c>
      <c r="E78" s="4">
        <v>8.1</v>
      </c>
      <c r="F78" t="s">
        <v>376</v>
      </c>
      <c r="G78" t="s">
        <v>376</v>
      </c>
      <c r="H78" t="s">
        <v>242</v>
      </c>
      <c r="I78" t="s">
        <v>423</v>
      </c>
      <c r="J78" t="s">
        <v>424</v>
      </c>
      <c r="K78" s="39" t="s">
        <v>425</v>
      </c>
      <c r="L78" t="s">
        <v>219</v>
      </c>
      <c r="M78" s="15">
        <v>11386</v>
      </c>
      <c r="N78" s="14" t="s">
        <v>636</v>
      </c>
      <c r="O78" s="14">
        <v>10809.8</v>
      </c>
      <c r="P78" s="14" t="s">
        <v>636</v>
      </c>
      <c r="Q78" s="14">
        <v>1</v>
      </c>
      <c r="R78" s="14">
        <v>1</v>
      </c>
      <c r="S78" s="14">
        <v>77</v>
      </c>
      <c r="T78" s="14">
        <v>1</v>
      </c>
      <c r="U78" s="14">
        <v>1</v>
      </c>
      <c r="V78" s="14">
        <v>1</v>
      </c>
      <c r="W78" s="16">
        <v>1</v>
      </c>
      <c r="X78" s="16">
        <v>1</v>
      </c>
      <c r="Y78" s="16">
        <v>1</v>
      </c>
      <c r="Z78" s="16">
        <v>1</v>
      </c>
      <c r="AA78" s="16">
        <v>1</v>
      </c>
      <c r="AB78" s="16">
        <v>1</v>
      </c>
      <c r="AC78" s="16">
        <v>1</v>
      </c>
      <c r="AD78" s="14" t="s">
        <v>637</v>
      </c>
      <c r="AE78" s="17">
        <v>45477</v>
      </c>
    </row>
    <row r="79" spans="1:31" x14ac:dyDescent="0.25">
      <c r="A79">
        <v>2024</v>
      </c>
      <c r="B79" s="3">
        <v>45383</v>
      </c>
      <c r="C79" s="3">
        <v>45473</v>
      </c>
      <c r="D79" t="s">
        <v>220</v>
      </c>
      <c r="E79" s="4">
        <v>7.1</v>
      </c>
      <c r="F79" t="s">
        <v>324</v>
      </c>
      <c r="G79" t="s">
        <v>324</v>
      </c>
      <c r="H79" t="s">
        <v>231</v>
      </c>
      <c r="I79" t="s">
        <v>426</v>
      </c>
      <c r="J79" t="s">
        <v>427</v>
      </c>
      <c r="K79" s="39" t="s">
        <v>303</v>
      </c>
      <c r="L79" t="s">
        <v>219</v>
      </c>
      <c r="M79" s="15">
        <v>12102.23</v>
      </c>
      <c r="N79" s="14" t="s">
        <v>636</v>
      </c>
      <c r="O79" s="15">
        <v>11400</v>
      </c>
      <c r="P79" s="14" t="s">
        <v>636</v>
      </c>
      <c r="Q79" s="16">
        <v>1</v>
      </c>
      <c r="R79" s="16">
        <v>1</v>
      </c>
      <c r="S79" s="14">
        <v>78</v>
      </c>
      <c r="T79" s="16">
        <v>1</v>
      </c>
      <c r="U79" s="16">
        <v>1</v>
      </c>
      <c r="V79" s="14">
        <v>1</v>
      </c>
      <c r="W79" s="16">
        <v>1</v>
      </c>
      <c r="X79" s="16">
        <v>1</v>
      </c>
      <c r="Y79" s="16">
        <v>1</v>
      </c>
      <c r="Z79" s="16">
        <v>1</v>
      </c>
      <c r="AA79" s="16">
        <v>1</v>
      </c>
      <c r="AB79" s="16">
        <v>1</v>
      </c>
      <c r="AC79" s="16">
        <v>1</v>
      </c>
      <c r="AD79" s="14" t="s">
        <v>637</v>
      </c>
      <c r="AE79" s="17">
        <v>45477</v>
      </c>
    </row>
    <row r="80" spans="1:31" x14ac:dyDescent="0.25">
      <c r="A80">
        <v>2024</v>
      </c>
      <c r="B80" s="3">
        <v>45383</v>
      </c>
      <c r="C80" s="3">
        <v>45473</v>
      </c>
      <c r="D80" t="s">
        <v>220</v>
      </c>
      <c r="E80" s="4">
        <v>8.1</v>
      </c>
      <c r="F80" t="s">
        <v>394</v>
      </c>
      <c r="G80" t="s">
        <v>394</v>
      </c>
      <c r="H80" t="s">
        <v>242</v>
      </c>
      <c r="I80" t="s">
        <v>428</v>
      </c>
      <c r="J80" t="s">
        <v>343</v>
      </c>
      <c r="K80" s="39" t="s">
        <v>429</v>
      </c>
      <c r="L80" t="s">
        <v>219</v>
      </c>
      <c r="M80" s="15">
        <v>11386</v>
      </c>
      <c r="N80" s="14" t="s">
        <v>636</v>
      </c>
      <c r="O80" s="14">
        <v>10809.8</v>
      </c>
      <c r="P80" s="14" t="s">
        <v>636</v>
      </c>
      <c r="Q80" s="16">
        <v>1</v>
      </c>
      <c r="R80" s="16">
        <v>1</v>
      </c>
      <c r="S80" s="14">
        <v>79</v>
      </c>
      <c r="T80" s="16">
        <v>1</v>
      </c>
      <c r="U80" s="16">
        <v>1</v>
      </c>
      <c r="V80" s="14">
        <v>1</v>
      </c>
      <c r="W80" s="16">
        <v>1</v>
      </c>
      <c r="X80" s="16">
        <v>1</v>
      </c>
      <c r="Y80" s="16">
        <v>1</v>
      </c>
      <c r="Z80" s="16">
        <v>1</v>
      </c>
      <c r="AA80" s="16">
        <v>1</v>
      </c>
      <c r="AB80" s="16">
        <v>1</v>
      </c>
      <c r="AC80" s="16">
        <v>1</v>
      </c>
      <c r="AD80" s="14" t="s">
        <v>637</v>
      </c>
      <c r="AE80" s="17">
        <v>45477</v>
      </c>
    </row>
    <row r="81" spans="1:31" x14ac:dyDescent="0.25">
      <c r="A81">
        <v>2024</v>
      </c>
      <c r="B81" s="3">
        <v>45383</v>
      </c>
      <c r="C81" s="3">
        <v>45473</v>
      </c>
      <c r="D81" t="s">
        <v>220</v>
      </c>
      <c r="E81" s="4">
        <v>8.1</v>
      </c>
      <c r="F81" t="s">
        <v>376</v>
      </c>
      <c r="G81" t="s">
        <v>376</v>
      </c>
      <c r="H81" t="s">
        <v>242</v>
      </c>
      <c r="I81" t="s">
        <v>430</v>
      </c>
      <c r="J81" t="s">
        <v>431</v>
      </c>
      <c r="K81" s="39" t="s">
        <v>229</v>
      </c>
      <c r="L81" t="s">
        <v>230</v>
      </c>
      <c r="M81" s="15">
        <v>11386</v>
      </c>
      <c r="N81" s="14" t="s">
        <v>636</v>
      </c>
      <c r="O81" s="14">
        <v>10809.8</v>
      </c>
      <c r="P81" s="14" t="s">
        <v>636</v>
      </c>
      <c r="Q81" s="14">
        <v>1</v>
      </c>
      <c r="R81" s="14">
        <v>1</v>
      </c>
      <c r="S81" s="14">
        <v>80</v>
      </c>
      <c r="T81" s="14">
        <v>1</v>
      </c>
      <c r="U81" s="14">
        <v>1</v>
      </c>
      <c r="V81" s="14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4" t="s">
        <v>637</v>
      </c>
      <c r="AE81" s="17">
        <v>45477</v>
      </c>
    </row>
    <row r="82" spans="1:31" x14ac:dyDescent="0.25">
      <c r="A82">
        <v>2024</v>
      </c>
      <c r="B82" s="3">
        <v>45383</v>
      </c>
      <c r="C82" s="3">
        <v>45473</v>
      </c>
      <c r="D82" t="s">
        <v>220</v>
      </c>
      <c r="E82" s="4">
        <v>8.1</v>
      </c>
      <c r="F82" t="s">
        <v>376</v>
      </c>
      <c r="G82" t="s">
        <v>376</v>
      </c>
      <c r="H82" t="s">
        <v>242</v>
      </c>
      <c r="I82" t="s">
        <v>432</v>
      </c>
      <c r="J82" t="s">
        <v>363</v>
      </c>
      <c r="K82" s="39" t="s">
        <v>433</v>
      </c>
      <c r="L82" t="s">
        <v>230</v>
      </c>
      <c r="M82" s="15">
        <v>11386</v>
      </c>
      <c r="N82" s="14" t="s">
        <v>636</v>
      </c>
      <c r="O82" s="14">
        <v>10809.8</v>
      </c>
      <c r="P82" s="14" t="s">
        <v>636</v>
      </c>
      <c r="Q82" s="14">
        <v>1</v>
      </c>
      <c r="R82" s="14">
        <v>1</v>
      </c>
      <c r="S82" s="14">
        <v>81</v>
      </c>
      <c r="T82" s="14">
        <v>1</v>
      </c>
      <c r="U82" s="14">
        <v>1</v>
      </c>
      <c r="V82" s="14">
        <v>1</v>
      </c>
      <c r="W82" s="16">
        <v>1</v>
      </c>
      <c r="X82" s="16">
        <v>1</v>
      </c>
      <c r="Y82" s="16">
        <v>1</v>
      </c>
      <c r="Z82" s="16">
        <v>1</v>
      </c>
      <c r="AA82" s="16">
        <v>1</v>
      </c>
      <c r="AB82" s="16">
        <v>1</v>
      </c>
      <c r="AC82" s="16">
        <v>1</v>
      </c>
      <c r="AD82" s="14" t="s">
        <v>637</v>
      </c>
      <c r="AE82" s="17">
        <v>45477</v>
      </c>
    </row>
    <row r="83" spans="1:31" x14ac:dyDescent="0.25">
      <c r="A83">
        <v>2024</v>
      </c>
      <c r="B83" s="3">
        <v>45383</v>
      </c>
      <c r="C83" s="3">
        <v>45473</v>
      </c>
      <c r="D83" t="s">
        <v>220</v>
      </c>
      <c r="E83" s="4">
        <v>8.1</v>
      </c>
      <c r="F83" t="s">
        <v>394</v>
      </c>
      <c r="G83" t="s">
        <v>394</v>
      </c>
      <c r="H83" t="s">
        <v>239</v>
      </c>
      <c r="I83" t="s">
        <v>434</v>
      </c>
      <c r="J83" t="s">
        <v>389</v>
      </c>
      <c r="K83" s="39" t="s">
        <v>390</v>
      </c>
      <c r="L83" t="s">
        <v>230</v>
      </c>
      <c r="M83" s="15">
        <v>11386</v>
      </c>
      <c r="N83" s="14" t="s">
        <v>636</v>
      </c>
      <c r="O83" s="14">
        <v>10809.8</v>
      </c>
      <c r="P83" s="14" t="s">
        <v>636</v>
      </c>
      <c r="Q83" s="14">
        <v>1</v>
      </c>
      <c r="R83" s="14">
        <v>1</v>
      </c>
      <c r="S83" s="14">
        <v>82</v>
      </c>
      <c r="T83" s="14">
        <v>1</v>
      </c>
      <c r="U83" s="14">
        <v>1</v>
      </c>
      <c r="V83" s="14">
        <v>1</v>
      </c>
      <c r="W83" s="16">
        <v>1</v>
      </c>
      <c r="X83" s="16">
        <v>1</v>
      </c>
      <c r="Y83" s="16">
        <v>1</v>
      </c>
      <c r="Z83" s="16">
        <v>1</v>
      </c>
      <c r="AA83" s="16">
        <v>1</v>
      </c>
      <c r="AB83" s="16">
        <v>1</v>
      </c>
      <c r="AC83" s="16">
        <v>1</v>
      </c>
      <c r="AD83" s="14" t="s">
        <v>637</v>
      </c>
      <c r="AE83" s="17">
        <v>45477</v>
      </c>
    </row>
    <row r="84" spans="1:31" x14ac:dyDescent="0.25">
      <c r="A84">
        <v>2024</v>
      </c>
      <c r="B84" s="3">
        <v>45383</v>
      </c>
      <c r="C84" s="3">
        <v>45473</v>
      </c>
      <c r="D84" t="s">
        <v>220</v>
      </c>
      <c r="E84" s="4">
        <v>8.1999999999999993</v>
      </c>
      <c r="F84" t="s">
        <v>381</v>
      </c>
      <c r="G84" t="s">
        <v>381</v>
      </c>
      <c r="H84" t="s">
        <v>224</v>
      </c>
      <c r="I84" t="s">
        <v>435</v>
      </c>
      <c r="J84" t="s">
        <v>436</v>
      </c>
      <c r="K84" s="39" t="s">
        <v>227</v>
      </c>
      <c r="L84" t="s">
        <v>230</v>
      </c>
      <c r="M84" s="23">
        <v>11633.21</v>
      </c>
      <c r="N84" s="14" t="s">
        <v>636</v>
      </c>
      <c r="O84" s="14">
        <v>10975.26</v>
      </c>
      <c r="P84" s="14" t="s">
        <v>636</v>
      </c>
      <c r="Q84" s="14">
        <v>1</v>
      </c>
      <c r="R84" s="14">
        <v>1</v>
      </c>
      <c r="S84" s="14">
        <v>83</v>
      </c>
      <c r="T84" s="14">
        <v>1</v>
      </c>
      <c r="U84" s="14">
        <v>1</v>
      </c>
      <c r="V84" s="14">
        <v>1</v>
      </c>
      <c r="W84" s="16">
        <v>1</v>
      </c>
      <c r="X84" s="16">
        <v>1</v>
      </c>
      <c r="Y84" s="16">
        <v>1</v>
      </c>
      <c r="Z84" s="16">
        <v>1</v>
      </c>
      <c r="AA84" s="16">
        <v>1</v>
      </c>
      <c r="AB84" s="16">
        <v>1</v>
      </c>
      <c r="AC84" s="16">
        <v>1</v>
      </c>
      <c r="AD84" s="14" t="s">
        <v>637</v>
      </c>
      <c r="AE84" s="17">
        <v>45477</v>
      </c>
    </row>
    <row r="85" spans="1:31" x14ac:dyDescent="0.25">
      <c r="A85">
        <v>2024</v>
      </c>
      <c r="B85" s="3">
        <v>45383</v>
      </c>
      <c r="C85" s="3">
        <v>45473</v>
      </c>
      <c r="D85" t="s">
        <v>220</v>
      </c>
      <c r="E85" s="4">
        <v>8.1999999999999993</v>
      </c>
      <c r="F85" t="s">
        <v>376</v>
      </c>
      <c r="G85" t="s">
        <v>376</v>
      </c>
      <c r="H85" t="s">
        <v>231</v>
      </c>
      <c r="I85" t="s">
        <v>359</v>
      </c>
      <c r="J85" t="s">
        <v>437</v>
      </c>
      <c r="K85" s="39" t="s">
        <v>351</v>
      </c>
      <c r="L85" t="s">
        <v>219</v>
      </c>
      <c r="M85" s="14">
        <v>11633.21</v>
      </c>
      <c r="N85" s="14" t="s">
        <v>636</v>
      </c>
      <c r="O85" s="14">
        <v>10975.26</v>
      </c>
      <c r="P85" s="14" t="s">
        <v>636</v>
      </c>
      <c r="Q85" s="16">
        <v>1</v>
      </c>
      <c r="R85" s="16">
        <v>1</v>
      </c>
      <c r="S85" s="14">
        <v>84</v>
      </c>
      <c r="T85" s="16">
        <v>1</v>
      </c>
      <c r="U85" s="16">
        <v>1</v>
      </c>
      <c r="V85" s="14">
        <v>1</v>
      </c>
      <c r="W85" s="16">
        <v>1</v>
      </c>
      <c r="X85" s="16">
        <v>1</v>
      </c>
      <c r="Y85" s="16">
        <v>1</v>
      </c>
      <c r="Z85" s="16">
        <v>1</v>
      </c>
      <c r="AA85" s="16">
        <v>1</v>
      </c>
      <c r="AB85" s="16">
        <v>1</v>
      </c>
      <c r="AC85" s="16">
        <v>1</v>
      </c>
      <c r="AD85" s="14" t="s">
        <v>637</v>
      </c>
      <c r="AE85" s="17">
        <v>45477</v>
      </c>
    </row>
    <row r="86" spans="1:31" x14ac:dyDescent="0.25">
      <c r="A86">
        <v>2024</v>
      </c>
      <c r="B86" s="3">
        <v>45383</v>
      </c>
      <c r="C86" s="3">
        <v>45473</v>
      </c>
      <c r="D86" t="s">
        <v>220</v>
      </c>
      <c r="E86" s="4">
        <v>8.1999999999999993</v>
      </c>
      <c r="F86" t="s">
        <v>376</v>
      </c>
      <c r="G86" t="s">
        <v>376</v>
      </c>
      <c r="H86" t="s">
        <v>242</v>
      </c>
      <c r="I86" t="s">
        <v>438</v>
      </c>
      <c r="J86" t="s">
        <v>396</v>
      </c>
      <c r="K86" s="39" t="s">
        <v>439</v>
      </c>
      <c r="L86" t="s">
        <v>230</v>
      </c>
      <c r="M86" s="14">
        <v>11633.21</v>
      </c>
      <c r="N86" s="14" t="s">
        <v>636</v>
      </c>
      <c r="O86" s="14">
        <v>10975.26</v>
      </c>
      <c r="P86" s="14" t="s">
        <v>636</v>
      </c>
      <c r="Q86" s="14">
        <v>1</v>
      </c>
      <c r="R86" s="14">
        <v>1</v>
      </c>
      <c r="S86" s="14">
        <v>85</v>
      </c>
      <c r="T86" s="14">
        <v>1</v>
      </c>
      <c r="U86" s="14">
        <v>1</v>
      </c>
      <c r="V86" s="14">
        <v>1</v>
      </c>
      <c r="W86" s="16">
        <v>1</v>
      </c>
      <c r="X86" s="16">
        <v>1</v>
      </c>
      <c r="Y86" s="16">
        <v>1</v>
      </c>
      <c r="Z86" s="16">
        <v>1</v>
      </c>
      <c r="AA86" s="16">
        <v>1</v>
      </c>
      <c r="AB86" s="16">
        <v>1</v>
      </c>
      <c r="AC86" s="16">
        <v>1</v>
      </c>
      <c r="AD86" s="14" t="s">
        <v>637</v>
      </c>
      <c r="AE86" s="17">
        <v>45477</v>
      </c>
    </row>
    <row r="87" spans="1:31" x14ac:dyDescent="0.25">
      <c r="A87">
        <v>2024</v>
      </c>
      <c r="B87" s="3">
        <v>45383</v>
      </c>
      <c r="C87" s="3">
        <v>45473</v>
      </c>
      <c r="D87" t="s">
        <v>220</v>
      </c>
      <c r="E87" s="4">
        <v>8.1999999999999993</v>
      </c>
      <c r="F87" t="s">
        <v>376</v>
      </c>
      <c r="G87" t="s">
        <v>376</v>
      </c>
      <c r="H87" t="s">
        <v>242</v>
      </c>
      <c r="I87" t="s">
        <v>440</v>
      </c>
      <c r="J87" t="s">
        <v>441</v>
      </c>
      <c r="K87" s="39" t="s">
        <v>400</v>
      </c>
      <c r="L87" t="s">
        <v>230</v>
      </c>
      <c r="M87" s="14">
        <v>11633.21</v>
      </c>
      <c r="N87" s="14" t="s">
        <v>636</v>
      </c>
      <c r="O87" s="14">
        <v>10975.26</v>
      </c>
      <c r="P87" s="14" t="s">
        <v>636</v>
      </c>
      <c r="Q87" s="14">
        <v>1</v>
      </c>
      <c r="R87" s="14">
        <v>1</v>
      </c>
      <c r="S87" s="14">
        <v>86</v>
      </c>
      <c r="T87" s="14">
        <v>1</v>
      </c>
      <c r="U87" s="14">
        <v>1</v>
      </c>
      <c r="V87" s="14">
        <v>1</v>
      </c>
      <c r="W87" s="16">
        <v>1</v>
      </c>
      <c r="X87" s="16">
        <v>1</v>
      </c>
      <c r="Y87" s="16">
        <v>1</v>
      </c>
      <c r="Z87" s="16">
        <v>1</v>
      </c>
      <c r="AA87" s="16">
        <v>1</v>
      </c>
      <c r="AB87" s="16">
        <v>1</v>
      </c>
      <c r="AC87" s="16">
        <v>1</v>
      </c>
      <c r="AD87" s="14" t="s">
        <v>637</v>
      </c>
      <c r="AE87" s="17">
        <v>45477</v>
      </c>
    </row>
    <row r="88" spans="1:31" x14ac:dyDescent="0.25">
      <c r="A88">
        <v>2024</v>
      </c>
      <c r="B88" s="3">
        <v>45383</v>
      </c>
      <c r="C88" s="3">
        <v>45473</v>
      </c>
      <c r="D88" t="s">
        <v>220</v>
      </c>
      <c r="E88" s="4">
        <v>8.1999999999999993</v>
      </c>
      <c r="F88" t="s">
        <v>376</v>
      </c>
      <c r="G88" t="s">
        <v>376</v>
      </c>
      <c r="H88" t="s">
        <v>263</v>
      </c>
      <c r="I88" t="s">
        <v>442</v>
      </c>
      <c r="J88" t="s">
        <v>373</v>
      </c>
      <c r="K88" s="39" t="s">
        <v>443</v>
      </c>
      <c r="L88" t="s">
        <v>230</v>
      </c>
      <c r="M88" s="14">
        <v>11633.21</v>
      </c>
      <c r="N88" s="14" t="s">
        <v>636</v>
      </c>
      <c r="O88" s="14">
        <v>10975.26</v>
      </c>
      <c r="P88" s="14" t="s">
        <v>636</v>
      </c>
      <c r="Q88" s="14">
        <v>1</v>
      </c>
      <c r="R88" s="14">
        <v>1</v>
      </c>
      <c r="S88" s="14">
        <v>87</v>
      </c>
      <c r="T88" s="14">
        <v>1</v>
      </c>
      <c r="U88" s="14">
        <v>1</v>
      </c>
      <c r="V88" s="14">
        <v>1</v>
      </c>
      <c r="W88" s="16">
        <v>1</v>
      </c>
      <c r="X88" s="16">
        <v>1</v>
      </c>
      <c r="Y88" s="16">
        <v>1</v>
      </c>
      <c r="Z88" s="16">
        <v>1</v>
      </c>
      <c r="AA88" s="16">
        <v>1</v>
      </c>
      <c r="AB88" s="16">
        <v>1</v>
      </c>
      <c r="AC88" s="16">
        <v>1</v>
      </c>
      <c r="AD88" s="14" t="s">
        <v>637</v>
      </c>
      <c r="AE88" s="17">
        <v>45477</v>
      </c>
    </row>
    <row r="89" spans="1:31" x14ac:dyDescent="0.25">
      <c r="A89">
        <v>2024</v>
      </c>
      <c r="B89" s="3">
        <v>45383</v>
      </c>
      <c r="C89" s="3">
        <v>45473</v>
      </c>
      <c r="D89" t="s">
        <v>220</v>
      </c>
      <c r="E89" s="4">
        <v>8.1999999999999993</v>
      </c>
      <c r="F89" t="s">
        <v>376</v>
      </c>
      <c r="G89" t="s">
        <v>376</v>
      </c>
      <c r="H89" t="s">
        <v>256</v>
      </c>
      <c r="I89" t="s">
        <v>444</v>
      </c>
      <c r="J89" t="s">
        <v>445</v>
      </c>
      <c r="K89" s="39" t="s">
        <v>446</v>
      </c>
      <c r="L89" t="s">
        <v>230</v>
      </c>
      <c r="M89" s="14">
        <v>11633.21</v>
      </c>
      <c r="N89" s="14" t="s">
        <v>636</v>
      </c>
      <c r="O89" s="14">
        <v>10975.26</v>
      </c>
      <c r="P89" s="14" t="s">
        <v>636</v>
      </c>
      <c r="Q89" s="14">
        <v>1</v>
      </c>
      <c r="R89" s="14">
        <v>1</v>
      </c>
      <c r="S89" s="14">
        <v>88</v>
      </c>
      <c r="T89" s="14">
        <v>1</v>
      </c>
      <c r="U89" s="14">
        <v>1</v>
      </c>
      <c r="V89" s="14">
        <v>1</v>
      </c>
      <c r="W89" s="16">
        <v>1</v>
      </c>
      <c r="X89" s="16">
        <v>1</v>
      </c>
      <c r="Y89" s="16">
        <v>1</v>
      </c>
      <c r="Z89" s="16">
        <v>1</v>
      </c>
      <c r="AA89" s="16">
        <v>1</v>
      </c>
      <c r="AB89" s="16">
        <v>1</v>
      </c>
      <c r="AC89" s="16">
        <v>1</v>
      </c>
      <c r="AD89" s="14" t="s">
        <v>637</v>
      </c>
      <c r="AE89" s="17">
        <v>45477</v>
      </c>
    </row>
    <row r="90" spans="1:31" x14ac:dyDescent="0.25">
      <c r="A90">
        <v>2024</v>
      </c>
      <c r="B90" s="3">
        <v>45383</v>
      </c>
      <c r="C90" s="3">
        <v>45473</v>
      </c>
      <c r="D90" t="s">
        <v>220</v>
      </c>
      <c r="E90" s="4">
        <v>7.1</v>
      </c>
      <c r="F90" t="s">
        <v>324</v>
      </c>
      <c r="G90" t="s">
        <v>324</v>
      </c>
      <c r="H90" t="s">
        <v>215</v>
      </c>
      <c r="I90" t="s">
        <v>447</v>
      </c>
      <c r="J90" t="s">
        <v>448</v>
      </c>
      <c r="K90" s="39" t="s">
        <v>429</v>
      </c>
      <c r="L90" t="s">
        <v>219</v>
      </c>
      <c r="M90" s="15">
        <v>12102.23</v>
      </c>
      <c r="N90" s="14" t="s">
        <v>636</v>
      </c>
      <c r="O90" s="15">
        <v>11400</v>
      </c>
      <c r="P90" s="14" t="s">
        <v>636</v>
      </c>
      <c r="Q90" s="14">
        <v>1</v>
      </c>
      <c r="R90" s="14">
        <v>1</v>
      </c>
      <c r="S90" s="14">
        <v>89</v>
      </c>
      <c r="T90" s="14">
        <v>1</v>
      </c>
      <c r="U90" s="14">
        <v>1</v>
      </c>
      <c r="V90" s="14">
        <v>1</v>
      </c>
      <c r="W90" s="16">
        <v>1</v>
      </c>
      <c r="X90" s="16">
        <v>1</v>
      </c>
      <c r="Y90" s="16">
        <v>1</v>
      </c>
      <c r="Z90" s="16">
        <v>1</v>
      </c>
      <c r="AA90" s="16">
        <v>1</v>
      </c>
      <c r="AB90" s="16">
        <v>1</v>
      </c>
      <c r="AC90" s="16">
        <v>1</v>
      </c>
      <c r="AD90" s="14" t="s">
        <v>637</v>
      </c>
      <c r="AE90" s="17">
        <v>45477</v>
      </c>
    </row>
    <row r="91" spans="1:31" x14ac:dyDescent="0.25">
      <c r="A91">
        <v>2024</v>
      </c>
      <c r="B91" s="3">
        <v>45383</v>
      </c>
      <c r="C91" s="3">
        <v>45473</v>
      </c>
      <c r="D91" s="7" t="s">
        <v>220</v>
      </c>
      <c r="E91" s="8">
        <v>8.1999999999999993</v>
      </c>
      <c r="F91" s="7" t="s">
        <v>376</v>
      </c>
      <c r="G91" s="7" t="s">
        <v>376</v>
      </c>
      <c r="H91" s="7" t="s">
        <v>242</v>
      </c>
      <c r="I91" s="7" t="s">
        <v>449</v>
      </c>
      <c r="J91" s="7" t="s">
        <v>450</v>
      </c>
      <c r="K91" s="42" t="s">
        <v>451</v>
      </c>
      <c r="L91" s="7" t="s">
        <v>230</v>
      </c>
      <c r="M91" s="24">
        <v>11633.21</v>
      </c>
      <c r="N91" s="24" t="s">
        <v>636</v>
      </c>
      <c r="O91" s="24">
        <v>10975.26</v>
      </c>
      <c r="P91" s="24" t="s">
        <v>636</v>
      </c>
      <c r="Q91" s="24">
        <v>1</v>
      </c>
      <c r="R91" s="24">
        <v>1</v>
      </c>
      <c r="S91" s="14">
        <v>90</v>
      </c>
      <c r="T91" s="24">
        <v>1</v>
      </c>
      <c r="U91" s="24">
        <v>1</v>
      </c>
      <c r="V91" s="14">
        <v>1</v>
      </c>
      <c r="W91" s="25">
        <v>1</v>
      </c>
      <c r="X91" s="25">
        <v>1</v>
      </c>
      <c r="Y91" s="25">
        <v>1</v>
      </c>
      <c r="Z91" s="25">
        <v>1</v>
      </c>
      <c r="AA91" s="25">
        <v>1</v>
      </c>
      <c r="AB91" s="25">
        <v>1</v>
      </c>
      <c r="AC91" s="25">
        <v>1</v>
      </c>
      <c r="AD91" s="24" t="s">
        <v>637</v>
      </c>
      <c r="AE91" s="17">
        <v>45477</v>
      </c>
    </row>
    <row r="92" spans="1:31" x14ac:dyDescent="0.25">
      <c r="A92">
        <v>2024</v>
      </c>
      <c r="B92" s="3">
        <v>45383</v>
      </c>
      <c r="C92" s="3">
        <v>45473</v>
      </c>
      <c r="D92" t="s">
        <v>220</v>
      </c>
      <c r="E92" s="4">
        <v>8.1999999999999993</v>
      </c>
      <c r="F92" t="s">
        <v>381</v>
      </c>
      <c r="G92" t="s">
        <v>381</v>
      </c>
      <c r="H92" t="s">
        <v>242</v>
      </c>
      <c r="I92" t="s">
        <v>452</v>
      </c>
      <c r="J92" t="s">
        <v>453</v>
      </c>
      <c r="K92" s="39" t="s">
        <v>454</v>
      </c>
      <c r="L92" t="s">
        <v>230</v>
      </c>
      <c r="M92" s="14">
        <v>11633.21</v>
      </c>
      <c r="N92" s="14" t="s">
        <v>636</v>
      </c>
      <c r="O92" s="14">
        <v>10975.26</v>
      </c>
      <c r="P92" s="14" t="s">
        <v>636</v>
      </c>
      <c r="Q92" s="14">
        <v>1</v>
      </c>
      <c r="R92" s="14">
        <v>1</v>
      </c>
      <c r="S92" s="14">
        <v>91</v>
      </c>
      <c r="T92" s="14">
        <v>1</v>
      </c>
      <c r="U92" s="14">
        <v>1</v>
      </c>
      <c r="V92" s="14">
        <v>1</v>
      </c>
      <c r="W92" s="16">
        <v>1</v>
      </c>
      <c r="X92" s="16">
        <v>1</v>
      </c>
      <c r="Y92" s="16">
        <v>1</v>
      </c>
      <c r="Z92" s="16">
        <v>1</v>
      </c>
      <c r="AA92" s="16">
        <v>1</v>
      </c>
      <c r="AB92" s="16">
        <v>1</v>
      </c>
      <c r="AC92" s="16">
        <v>1</v>
      </c>
      <c r="AD92" s="14" t="s">
        <v>637</v>
      </c>
      <c r="AE92" s="17">
        <v>45477</v>
      </c>
    </row>
    <row r="93" spans="1:31" x14ac:dyDescent="0.25">
      <c r="A93">
        <v>2024</v>
      </c>
      <c r="B93" s="3">
        <v>45383</v>
      </c>
      <c r="C93" s="3">
        <v>45473</v>
      </c>
      <c r="D93" t="s">
        <v>220</v>
      </c>
      <c r="E93" s="4">
        <v>8.1999999999999993</v>
      </c>
      <c r="F93" t="s">
        <v>381</v>
      </c>
      <c r="G93" t="s">
        <v>381</v>
      </c>
      <c r="H93" t="s">
        <v>239</v>
      </c>
      <c r="I93" t="s">
        <v>455</v>
      </c>
      <c r="J93" t="s">
        <v>456</v>
      </c>
      <c r="K93" s="39" t="s">
        <v>374</v>
      </c>
      <c r="L93" t="s">
        <v>230</v>
      </c>
      <c r="M93" s="14">
        <v>11633.21</v>
      </c>
      <c r="N93" s="14" t="s">
        <v>636</v>
      </c>
      <c r="O93" s="14">
        <v>10975.26</v>
      </c>
      <c r="P93" s="14" t="s">
        <v>636</v>
      </c>
      <c r="Q93" s="14">
        <v>1</v>
      </c>
      <c r="R93" s="14">
        <v>1</v>
      </c>
      <c r="S93" s="14">
        <v>92</v>
      </c>
      <c r="T93" s="14">
        <v>1</v>
      </c>
      <c r="U93" s="14">
        <v>1</v>
      </c>
      <c r="V93" s="14">
        <v>1</v>
      </c>
      <c r="W93" s="16">
        <v>1</v>
      </c>
      <c r="X93" s="16">
        <v>1</v>
      </c>
      <c r="Y93" s="16">
        <v>1</v>
      </c>
      <c r="Z93" s="16">
        <v>1</v>
      </c>
      <c r="AA93" s="16">
        <v>1</v>
      </c>
      <c r="AB93" s="16">
        <v>1</v>
      </c>
      <c r="AC93" s="16">
        <v>1</v>
      </c>
      <c r="AD93" s="14" t="s">
        <v>637</v>
      </c>
      <c r="AE93" s="17">
        <v>45477</v>
      </c>
    </row>
    <row r="94" spans="1:31" x14ac:dyDescent="0.25">
      <c r="A94">
        <v>2024</v>
      </c>
      <c r="B94" s="3">
        <v>45383</v>
      </c>
      <c r="C94" s="3">
        <v>45473</v>
      </c>
      <c r="D94" t="s">
        <v>220</v>
      </c>
      <c r="E94" s="4">
        <v>9.1</v>
      </c>
      <c r="F94" t="s">
        <v>457</v>
      </c>
      <c r="G94" t="s">
        <v>457</v>
      </c>
      <c r="H94" t="s">
        <v>269</v>
      </c>
      <c r="I94" t="s">
        <v>458</v>
      </c>
      <c r="J94" t="s">
        <v>323</v>
      </c>
      <c r="K94" s="39" t="s">
        <v>309</v>
      </c>
      <c r="L94" t="s">
        <v>230</v>
      </c>
      <c r="M94" s="14">
        <v>9631.18</v>
      </c>
      <c r="N94" s="14" t="s">
        <v>636</v>
      </c>
      <c r="O94" s="14">
        <v>7244</v>
      </c>
      <c r="P94" s="14" t="s">
        <v>636</v>
      </c>
      <c r="Q94" s="14">
        <v>1</v>
      </c>
      <c r="R94" s="14">
        <v>1</v>
      </c>
      <c r="S94" s="14">
        <v>93</v>
      </c>
      <c r="T94" s="14">
        <v>1</v>
      </c>
      <c r="U94" s="14">
        <v>1</v>
      </c>
      <c r="V94" s="14">
        <v>1</v>
      </c>
      <c r="W94" s="16">
        <v>1</v>
      </c>
      <c r="X94" s="16">
        <v>1</v>
      </c>
      <c r="Y94" s="16">
        <v>1</v>
      </c>
      <c r="Z94" s="16">
        <v>1</v>
      </c>
      <c r="AA94" s="16">
        <v>1</v>
      </c>
      <c r="AB94" s="16">
        <v>1</v>
      </c>
      <c r="AC94" s="16">
        <v>1</v>
      </c>
      <c r="AD94" s="14" t="s">
        <v>637</v>
      </c>
      <c r="AE94" s="17">
        <v>45477</v>
      </c>
    </row>
    <row r="95" spans="1:31" x14ac:dyDescent="0.25">
      <c r="A95">
        <v>2024</v>
      </c>
      <c r="B95" s="3">
        <v>45383</v>
      </c>
      <c r="C95" s="3">
        <v>45473</v>
      </c>
      <c r="D95" t="s">
        <v>220</v>
      </c>
      <c r="E95" s="4">
        <v>9.1</v>
      </c>
      <c r="F95" t="s">
        <v>459</v>
      </c>
      <c r="G95" t="s">
        <v>459</v>
      </c>
      <c r="H95" t="s">
        <v>242</v>
      </c>
      <c r="I95" t="s">
        <v>460</v>
      </c>
      <c r="J95" t="s">
        <v>461</v>
      </c>
      <c r="K95" s="39" t="s">
        <v>352</v>
      </c>
      <c r="L95" t="s">
        <v>219</v>
      </c>
      <c r="M95" s="15">
        <v>9631.18</v>
      </c>
      <c r="N95" s="14" t="s">
        <v>636</v>
      </c>
      <c r="O95" s="18">
        <v>7824.1</v>
      </c>
      <c r="P95" s="14" t="s">
        <v>636</v>
      </c>
      <c r="Q95" s="16">
        <v>1</v>
      </c>
      <c r="R95" s="16">
        <v>1</v>
      </c>
      <c r="S95" s="14">
        <v>94</v>
      </c>
      <c r="T95" s="16">
        <v>1</v>
      </c>
      <c r="U95" s="16">
        <v>1</v>
      </c>
      <c r="V95" s="14">
        <v>1</v>
      </c>
      <c r="W95" s="16">
        <v>1</v>
      </c>
      <c r="X95" s="16">
        <v>1</v>
      </c>
      <c r="Y95" s="16">
        <v>1</v>
      </c>
      <c r="Z95" s="16">
        <v>1</v>
      </c>
      <c r="AA95" s="16">
        <v>1</v>
      </c>
      <c r="AB95" s="16">
        <v>1</v>
      </c>
      <c r="AC95" s="16">
        <v>1</v>
      </c>
      <c r="AD95" s="14" t="s">
        <v>637</v>
      </c>
      <c r="AE95" s="17">
        <v>45477</v>
      </c>
    </row>
    <row r="96" spans="1:31" x14ac:dyDescent="0.25">
      <c r="A96">
        <v>2024</v>
      </c>
      <c r="B96" s="3">
        <v>45383</v>
      </c>
      <c r="C96" s="3">
        <v>45473</v>
      </c>
      <c r="D96" t="s">
        <v>220</v>
      </c>
      <c r="E96" s="4">
        <v>9.1</v>
      </c>
      <c r="F96" t="s">
        <v>457</v>
      </c>
      <c r="G96" t="s">
        <v>457</v>
      </c>
      <c r="H96" t="s">
        <v>242</v>
      </c>
      <c r="I96" t="s">
        <v>462</v>
      </c>
      <c r="J96" t="s">
        <v>463</v>
      </c>
      <c r="K96" s="39" t="s">
        <v>464</v>
      </c>
      <c r="L96" t="s">
        <v>219</v>
      </c>
      <c r="M96" s="15">
        <v>9631.18</v>
      </c>
      <c r="N96" s="14" t="s">
        <v>636</v>
      </c>
      <c r="O96" s="18">
        <v>7824.1</v>
      </c>
      <c r="P96" s="14" t="s">
        <v>636</v>
      </c>
      <c r="Q96" s="16">
        <v>1</v>
      </c>
      <c r="R96" s="16">
        <v>1</v>
      </c>
      <c r="S96" s="14">
        <v>95</v>
      </c>
      <c r="T96" s="16">
        <v>1</v>
      </c>
      <c r="U96" s="16">
        <v>1</v>
      </c>
      <c r="V96" s="14">
        <v>1</v>
      </c>
      <c r="W96" s="16">
        <v>1</v>
      </c>
      <c r="X96" s="16">
        <v>1</v>
      </c>
      <c r="Y96" s="16">
        <v>1</v>
      </c>
      <c r="Z96" s="16">
        <v>1</v>
      </c>
      <c r="AA96" s="16">
        <v>1</v>
      </c>
      <c r="AB96" s="16">
        <v>1</v>
      </c>
      <c r="AC96" s="16">
        <v>1</v>
      </c>
      <c r="AD96" s="14" t="s">
        <v>637</v>
      </c>
      <c r="AE96" s="17">
        <v>45477</v>
      </c>
    </row>
    <row r="97" spans="1:31" x14ac:dyDescent="0.25">
      <c r="A97">
        <v>2024</v>
      </c>
      <c r="B97" s="3">
        <v>45383</v>
      </c>
      <c r="C97" s="3">
        <v>45473</v>
      </c>
      <c r="D97" t="s">
        <v>220</v>
      </c>
      <c r="E97" s="4">
        <v>9.1</v>
      </c>
      <c r="F97" t="s">
        <v>465</v>
      </c>
      <c r="G97" t="s">
        <v>465</v>
      </c>
      <c r="H97" t="s">
        <v>228</v>
      </c>
      <c r="I97" t="s">
        <v>466</v>
      </c>
      <c r="J97" t="s">
        <v>467</v>
      </c>
      <c r="K97" s="39" t="s">
        <v>400</v>
      </c>
      <c r="L97" t="s">
        <v>219</v>
      </c>
      <c r="M97" s="15">
        <v>9631.18</v>
      </c>
      <c r="N97" s="14" t="s">
        <v>636</v>
      </c>
      <c r="O97" s="18">
        <v>7824.1</v>
      </c>
      <c r="P97" s="14" t="s">
        <v>636</v>
      </c>
      <c r="Q97" s="16">
        <v>1</v>
      </c>
      <c r="R97" s="16">
        <v>1</v>
      </c>
      <c r="S97" s="14">
        <v>96</v>
      </c>
      <c r="T97" s="16">
        <v>1</v>
      </c>
      <c r="U97" s="16">
        <v>1</v>
      </c>
      <c r="V97" s="14">
        <v>1</v>
      </c>
      <c r="W97" s="16">
        <v>1</v>
      </c>
      <c r="X97" s="16">
        <v>1</v>
      </c>
      <c r="Y97" s="16">
        <v>1</v>
      </c>
      <c r="Z97" s="16">
        <v>1</v>
      </c>
      <c r="AA97" s="16">
        <v>1</v>
      </c>
      <c r="AB97" s="16">
        <v>1</v>
      </c>
      <c r="AC97" s="16">
        <v>1</v>
      </c>
      <c r="AD97" s="14" t="s">
        <v>637</v>
      </c>
      <c r="AE97" s="17">
        <v>45477</v>
      </c>
    </row>
    <row r="98" spans="1:31" x14ac:dyDescent="0.25">
      <c r="A98">
        <v>2024</v>
      </c>
      <c r="B98" s="3">
        <v>45383</v>
      </c>
      <c r="C98" s="3">
        <v>45473</v>
      </c>
      <c r="D98" t="s">
        <v>220</v>
      </c>
      <c r="E98" s="4">
        <v>9.1</v>
      </c>
      <c r="F98" t="s">
        <v>465</v>
      </c>
      <c r="G98" t="s">
        <v>465</v>
      </c>
      <c r="H98" t="s">
        <v>246</v>
      </c>
      <c r="I98" t="s">
        <v>468</v>
      </c>
      <c r="J98" t="s">
        <v>274</v>
      </c>
      <c r="K98" s="39" t="s">
        <v>245</v>
      </c>
      <c r="L98" t="s">
        <v>230</v>
      </c>
      <c r="M98" s="15">
        <v>9631.18</v>
      </c>
      <c r="N98" s="14" t="s">
        <v>636</v>
      </c>
      <c r="O98" s="18">
        <v>7824.1</v>
      </c>
      <c r="P98" s="14" t="s">
        <v>636</v>
      </c>
      <c r="Q98" s="14">
        <v>1</v>
      </c>
      <c r="R98" s="14">
        <v>1</v>
      </c>
      <c r="S98" s="14">
        <v>97</v>
      </c>
      <c r="T98" s="14">
        <v>1</v>
      </c>
      <c r="U98" s="14">
        <v>1</v>
      </c>
      <c r="V98" s="14">
        <v>1</v>
      </c>
      <c r="W98" s="14">
        <v>1</v>
      </c>
      <c r="X98" s="14">
        <v>1</v>
      </c>
      <c r="Y98" s="14">
        <v>1</v>
      </c>
      <c r="Z98" s="14">
        <v>1</v>
      </c>
      <c r="AA98" s="14">
        <v>1</v>
      </c>
      <c r="AB98" s="14">
        <v>1</v>
      </c>
      <c r="AC98" s="14">
        <v>1</v>
      </c>
      <c r="AD98" s="14" t="s">
        <v>637</v>
      </c>
      <c r="AE98" s="17">
        <v>45477</v>
      </c>
    </row>
    <row r="99" spans="1:31" x14ac:dyDescent="0.25">
      <c r="A99">
        <v>2024</v>
      </c>
      <c r="B99" s="3">
        <v>45383</v>
      </c>
      <c r="C99" s="3">
        <v>45473</v>
      </c>
      <c r="D99" t="s">
        <v>220</v>
      </c>
      <c r="E99" s="4">
        <v>8.1</v>
      </c>
      <c r="F99" t="s">
        <v>376</v>
      </c>
      <c r="G99" t="s">
        <v>376</v>
      </c>
      <c r="H99" t="s">
        <v>242</v>
      </c>
      <c r="I99" t="s">
        <v>469</v>
      </c>
      <c r="J99" t="s">
        <v>470</v>
      </c>
      <c r="K99" s="39" t="s">
        <v>471</v>
      </c>
      <c r="L99" t="s">
        <v>230</v>
      </c>
      <c r="M99" s="15">
        <v>11386</v>
      </c>
      <c r="N99" s="14" t="s">
        <v>636</v>
      </c>
      <c r="O99" s="14">
        <v>10809.8</v>
      </c>
      <c r="P99" s="14" t="s">
        <v>636</v>
      </c>
      <c r="Q99" s="14">
        <v>1</v>
      </c>
      <c r="R99" s="14">
        <v>1</v>
      </c>
      <c r="S99" s="14">
        <v>98</v>
      </c>
      <c r="T99" s="14">
        <v>1</v>
      </c>
      <c r="U99" s="14">
        <v>1</v>
      </c>
      <c r="V99" s="14">
        <v>1</v>
      </c>
      <c r="W99" s="14">
        <v>1</v>
      </c>
      <c r="X99" s="14">
        <v>1</v>
      </c>
      <c r="Y99" s="14">
        <v>1</v>
      </c>
      <c r="Z99" s="14">
        <v>1</v>
      </c>
      <c r="AA99" s="14">
        <v>1</v>
      </c>
      <c r="AB99" s="14">
        <v>1</v>
      </c>
      <c r="AC99" s="14">
        <v>1</v>
      </c>
      <c r="AD99" s="14" t="s">
        <v>637</v>
      </c>
      <c r="AE99" s="17">
        <v>45477</v>
      </c>
    </row>
    <row r="100" spans="1:31" x14ac:dyDescent="0.25">
      <c r="A100">
        <v>2024</v>
      </c>
      <c r="B100" s="3">
        <v>45383</v>
      </c>
      <c r="C100" s="3">
        <v>45473</v>
      </c>
      <c r="D100" t="s">
        <v>220</v>
      </c>
      <c r="E100" s="4">
        <v>9.1</v>
      </c>
      <c r="F100" t="s">
        <v>457</v>
      </c>
      <c r="G100" t="s">
        <v>457</v>
      </c>
      <c r="H100" t="s">
        <v>235</v>
      </c>
      <c r="I100" t="s">
        <v>472</v>
      </c>
      <c r="J100" t="s">
        <v>473</v>
      </c>
      <c r="K100" s="39" t="s">
        <v>396</v>
      </c>
      <c r="L100" t="s">
        <v>230</v>
      </c>
      <c r="M100" s="15">
        <v>9631.18</v>
      </c>
      <c r="N100" s="14" t="s">
        <v>636</v>
      </c>
      <c r="O100" s="18">
        <v>7824.1</v>
      </c>
      <c r="P100" s="14" t="s">
        <v>636</v>
      </c>
      <c r="Q100" s="14">
        <v>1</v>
      </c>
      <c r="R100" s="14">
        <v>1</v>
      </c>
      <c r="S100" s="14">
        <v>99</v>
      </c>
      <c r="T100" s="14">
        <v>1</v>
      </c>
      <c r="U100" s="14">
        <v>1</v>
      </c>
      <c r="V100" s="14">
        <v>1</v>
      </c>
      <c r="W100" s="16">
        <v>1</v>
      </c>
      <c r="X100" s="16">
        <v>1</v>
      </c>
      <c r="Y100" s="16">
        <v>1</v>
      </c>
      <c r="Z100" s="16">
        <v>1</v>
      </c>
      <c r="AA100" s="16">
        <v>1</v>
      </c>
      <c r="AB100" s="16">
        <v>1</v>
      </c>
      <c r="AC100" s="16">
        <v>1</v>
      </c>
      <c r="AD100" s="14" t="s">
        <v>637</v>
      </c>
      <c r="AE100" s="17">
        <v>45477</v>
      </c>
    </row>
    <row r="101" spans="1:31" x14ac:dyDescent="0.25">
      <c r="A101">
        <v>2024</v>
      </c>
      <c r="B101" s="3">
        <v>45383</v>
      </c>
      <c r="C101" s="3">
        <v>45473</v>
      </c>
      <c r="D101" t="s">
        <v>220</v>
      </c>
      <c r="E101" s="4">
        <v>9.1</v>
      </c>
      <c r="F101" t="s">
        <v>474</v>
      </c>
      <c r="G101" t="s">
        <v>474</v>
      </c>
      <c r="H101" t="s">
        <v>235</v>
      </c>
      <c r="I101" t="s">
        <v>475</v>
      </c>
      <c r="J101" t="s">
        <v>375</v>
      </c>
      <c r="K101" s="39" t="s">
        <v>343</v>
      </c>
      <c r="L101" t="s">
        <v>230</v>
      </c>
      <c r="M101" s="15">
        <v>9631.18</v>
      </c>
      <c r="N101" s="14" t="s">
        <v>636</v>
      </c>
      <c r="O101" s="18">
        <v>7824.1</v>
      </c>
      <c r="P101" s="14" t="s">
        <v>636</v>
      </c>
      <c r="Q101" s="14">
        <v>1</v>
      </c>
      <c r="R101" s="14">
        <v>1</v>
      </c>
      <c r="S101" s="14">
        <v>100</v>
      </c>
      <c r="T101" s="14">
        <v>1</v>
      </c>
      <c r="U101" s="14">
        <v>1</v>
      </c>
      <c r="V101" s="14">
        <v>1</v>
      </c>
      <c r="W101" s="16">
        <v>1</v>
      </c>
      <c r="X101" s="16">
        <v>1</v>
      </c>
      <c r="Y101" s="16">
        <v>1</v>
      </c>
      <c r="Z101" s="16">
        <v>1</v>
      </c>
      <c r="AA101" s="16">
        <v>1</v>
      </c>
      <c r="AB101" s="16">
        <v>1</v>
      </c>
      <c r="AC101" s="16">
        <v>1</v>
      </c>
      <c r="AD101" s="14" t="s">
        <v>637</v>
      </c>
      <c r="AE101" s="17">
        <v>45477</v>
      </c>
    </row>
    <row r="102" spans="1:31" x14ac:dyDescent="0.25">
      <c r="A102">
        <v>2024</v>
      </c>
      <c r="B102" s="3">
        <v>45383</v>
      </c>
      <c r="C102" s="3">
        <v>45473</v>
      </c>
      <c r="D102" t="s">
        <v>220</v>
      </c>
      <c r="E102" s="4">
        <v>9.1</v>
      </c>
      <c r="F102" t="s">
        <v>474</v>
      </c>
      <c r="G102" t="s">
        <v>474</v>
      </c>
      <c r="H102" t="s">
        <v>228</v>
      </c>
      <c r="I102" t="s">
        <v>476</v>
      </c>
      <c r="J102" t="s">
        <v>307</v>
      </c>
      <c r="K102" s="39" t="s">
        <v>329</v>
      </c>
      <c r="L102" t="s">
        <v>230</v>
      </c>
      <c r="M102" s="15">
        <v>9631.18</v>
      </c>
      <c r="N102" s="14" t="s">
        <v>636</v>
      </c>
      <c r="O102" s="18">
        <v>7824.1</v>
      </c>
      <c r="P102" s="14" t="s">
        <v>636</v>
      </c>
      <c r="Q102" s="14">
        <v>1</v>
      </c>
      <c r="R102" s="14">
        <v>1</v>
      </c>
      <c r="S102" s="14">
        <v>101</v>
      </c>
      <c r="T102" s="14">
        <v>1</v>
      </c>
      <c r="U102" s="14">
        <v>1</v>
      </c>
      <c r="V102" s="14">
        <v>1</v>
      </c>
      <c r="W102" s="14">
        <v>1</v>
      </c>
      <c r="X102" s="14">
        <v>1</v>
      </c>
      <c r="Y102" s="14">
        <v>1</v>
      </c>
      <c r="Z102" s="14">
        <v>1</v>
      </c>
      <c r="AA102" s="14">
        <v>1</v>
      </c>
      <c r="AB102" s="14">
        <v>1</v>
      </c>
      <c r="AC102" s="14">
        <v>1</v>
      </c>
      <c r="AD102" s="14" t="s">
        <v>637</v>
      </c>
      <c r="AE102" s="17">
        <v>45477</v>
      </c>
    </row>
    <row r="103" spans="1:31" x14ac:dyDescent="0.25">
      <c r="A103">
        <v>2024</v>
      </c>
      <c r="B103" s="3">
        <v>45383</v>
      </c>
      <c r="C103" s="3">
        <v>45473</v>
      </c>
      <c r="D103" t="s">
        <v>220</v>
      </c>
      <c r="E103" s="4">
        <v>9.1</v>
      </c>
      <c r="F103" t="s">
        <v>459</v>
      </c>
      <c r="G103" t="s">
        <v>459</v>
      </c>
      <c r="H103" t="s">
        <v>246</v>
      </c>
      <c r="I103" t="s">
        <v>477</v>
      </c>
      <c r="J103" t="s">
        <v>478</v>
      </c>
      <c r="K103" s="39" t="s">
        <v>276</v>
      </c>
      <c r="L103" t="s">
        <v>230</v>
      </c>
      <c r="M103" s="15">
        <v>9631.18</v>
      </c>
      <c r="N103" s="14" t="s">
        <v>636</v>
      </c>
      <c r="O103" s="18">
        <v>7824.1</v>
      </c>
      <c r="P103" s="14" t="s">
        <v>636</v>
      </c>
      <c r="Q103" s="14">
        <v>1</v>
      </c>
      <c r="R103" s="14">
        <v>1</v>
      </c>
      <c r="S103" s="14">
        <v>102</v>
      </c>
      <c r="T103" s="14">
        <v>1</v>
      </c>
      <c r="U103" s="14">
        <v>1</v>
      </c>
      <c r="V103" s="14">
        <v>1</v>
      </c>
      <c r="W103" s="16">
        <v>1</v>
      </c>
      <c r="X103" s="16">
        <v>1</v>
      </c>
      <c r="Y103" s="16">
        <v>1</v>
      </c>
      <c r="Z103" s="16">
        <v>1</v>
      </c>
      <c r="AA103" s="16">
        <v>1</v>
      </c>
      <c r="AB103" s="16">
        <v>1</v>
      </c>
      <c r="AC103" s="16">
        <v>1</v>
      </c>
      <c r="AD103" s="14" t="s">
        <v>637</v>
      </c>
      <c r="AE103" s="17">
        <v>45477</v>
      </c>
    </row>
    <row r="104" spans="1:31" x14ac:dyDescent="0.25">
      <c r="A104">
        <v>2024</v>
      </c>
      <c r="B104" s="3">
        <v>45383</v>
      </c>
      <c r="C104" s="3">
        <v>45473</v>
      </c>
      <c r="D104" t="s">
        <v>220</v>
      </c>
      <c r="E104" s="4">
        <v>9.1</v>
      </c>
      <c r="F104" t="s">
        <v>474</v>
      </c>
      <c r="G104" t="s">
        <v>474</v>
      </c>
      <c r="H104" t="s">
        <v>263</v>
      </c>
      <c r="I104" t="s">
        <v>479</v>
      </c>
      <c r="J104" t="s">
        <v>480</v>
      </c>
      <c r="K104" s="39" t="s">
        <v>481</v>
      </c>
      <c r="L104" t="s">
        <v>230</v>
      </c>
      <c r="M104" s="15">
        <v>9631.18</v>
      </c>
      <c r="N104" s="14" t="s">
        <v>636</v>
      </c>
      <c r="O104" s="18">
        <v>7824.1</v>
      </c>
      <c r="P104" s="14" t="s">
        <v>636</v>
      </c>
      <c r="Q104" s="14">
        <v>1</v>
      </c>
      <c r="R104" s="14">
        <v>1</v>
      </c>
      <c r="S104" s="14">
        <v>103</v>
      </c>
      <c r="T104" s="14">
        <v>1</v>
      </c>
      <c r="U104" s="14">
        <v>1</v>
      </c>
      <c r="V104" s="14">
        <v>1</v>
      </c>
      <c r="W104" s="16">
        <v>1</v>
      </c>
      <c r="X104" s="16">
        <v>1</v>
      </c>
      <c r="Y104" s="16">
        <v>1</v>
      </c>
      <c r="Z104" s="16">
        <v>1</v>
      </c>
      <c r="AA104" s="16">
        <v>1</v>
      </c>
      <c r="AB104" s="16">
        <v>1</v>
      </c>
      <c r="AC104" s="16">
        <v>1</v>
      </c>
      <c r="AD104" s="14" t="s">
        <v>637</v>
      </c>
      <c r="AE104" s="17">
        <v>45477</v>
      </c>
    </row>
    <row r="105" spans="1:31" x14ac:dyDescent="0.25">
      <c r="A105">
        <v>2024</v>
      </c>
      <c r="B105" s="3">
        <v>45383</v>
      </c>
      <c r="C105" s="3">
        <v>45473</v>
      </c>
      <c r="D105" t="s">
        <v>220</v>
      </c>
      <c r="E105" s="4">
        <v>9.1</v>
      </c>
      <c r="F105" t="s">
        <v>457</v>
      </c>
      <c r="G105" t="s">
        <v>457</v>
      </c>
      <c r="H105" t="s">
        <v>231</v>
      </c>
      <c r="I105" t="s">
        <v>482</v>
      </c>
      <c r="J105" t="s">
        <v>483</v>
      </c>
      <c r="K105" s="39" t="s">
        <v>484</v>
      </c>
      <c r="L105" t="s">
        <v>219</v>
      </c>
      <c r="M105" s="15">
        <v>9631.18</v>
      </c>
      <c r="N105" s="14" t="s">
        <v>636</v>
      </c>
      <c r="O105" s="18">
        <v>7824.1</v>
      </c>
      <c r="P105" s="14" t="s">
        <v>636</v>
      </c>
      <c r="Q105" s="14">
        <v>1</v>
      </c>
      <c r="R105" s="14">
        <v>1</v>
      </c>
      <c r="S105" s="14">
        <v>104</v>
      </c>
      <c r="T105" s="14">
        <v>1</v>
      </c>
      <c r="U105" s="14">
        <v>1</v>
      </c>
      <c r="V105" s="14">
        <v>1</v>
      </c>
      <c r="W105" s="16">
        <v>1</v>
      </c>
      <c r="X105" s="16">
        <v>1</v>
      </c>
      <c r="Y105" s="16">
        <v>1</v>
      </c>
      <c r="Z105" s="16">
        <v>1</v>
      </c>
      <c r="AA105" s="16">
        <v>1</v>
      </c>
      <c r="AB105" s="16">
        <v>1</v>
      </c>
      <c r="AC105" s="16">
        <v>1</v>
      </c>
      <c r="AD105" s="14" t="s">
        <v>637</v>
      </c>
      <c r="AE105" s="17">
        <v>45477</v>
      </c>
    </row>
    <row r="106" spans="1:31" x14ac:dyDescent="0.25">
      <c r="A106">
        <v>2024</v>
      </c>
      <c r="B106" s="3">
        <v>45383</v>
      </c>
      <c r="C106" s="3">
        <v>45473</v>
      </c>
      <c r="D106" t="s">
        <v>220</v>
      </c>
      <c r="E106" s="4">
        <v>9.1</v>
      </c>
      <c r="F106" t="s">
        <v>457</v>
      </c>
      <c r="G106" t="s">
        <v>457</v>
      </c>
      <c r="H106" t="s">
        <v>246</v>
      </c>
      <c r="I106" t="s">
        <v>485</v>
      </c>
      <c r="J106" t="s">
        <v>486</v>
      </c>
      <c r="K106" s="39" t="s">
        <v>487</v>
      </c>
      <c r="L106" t="s">
        <v>230</v>
      </c>
      <c r="M106" s="15">
        <v>9631.18</v>
      </c>
      <c r="N106" s="14" t="s">
        <v>636</v>
      </c>
      <c r="O106" s="18">
        <v>7824.1</v>
      </c>
      <c r="P106" s="14" t="s">
        <v>636</v>
      </c>
      <c r="Q106" s="14">
        <v>1</v>
      </c>
      <c r="R106" s="14">
        <v>1</v>
      </c>
      <c r="S106" s="14">
        <v>105</v>
      </c>
      <c r="T106" s="14">
        <v>1</v>
      </c>
      <c r="U106" s="14">
        <v>1</v>
      </c>
      <c r="V106" s="14">
        <v>1</v>
      </c>
      <c r="W106" s="16">
        <v>1</v>
      </c>
      <c r="X106" s="16">
        <v>1</v>
      </c>
      <c r="Y106" s="16">
        <v>1</v>
      </c>
      <c r="Z106" s="16">
        <v>1</v>
      </c>
      <c r="AA106" s="16">
        <v>1</v>
      </c>
      <c r="AB106" s="16">
        <v>1</v>
      </c>
      <c r="AC106" s="16">
        <v>1</v>
      </c>
      <c r="AD106" s="14" t="s">
        <v>637</v>
      </c>
      <c r="AE106" s="17">
        <v>45477</v>
      </c>
    </row>
    <row r="107" spans="1:31" x14ac:dyDescent="0.25">
      <c r="A107">
        <v>2024</v>
      </c>
      <c r="B107" s="3">
        <v>45383</v>
      </c>
      <c r="C107" s="3">
        <v>45473</v>
      </c>
      <c r="D107" t="s">
        <v>220</v>
      </c>
      <c r="E107" s="4">
        <v>9.1999999999999993</v>
      </c>
      <c r="F107" t="s">
        <v>457</v>
      </c>
      <c r="G107" t="s">
        <v>457</v>
      </c>
      <c r="H107" t="s">
        <v>269</v>
      </c>
      <c r="I107" t="s">
        <v>488</v>
      </c>
      <c r="J107" t="s">
        <v>489</v>
      </c>
      <c r="K107" s="39" t="s">
        <v>374</v>
      </c>
      <c r="L107" t="s">
        <v>219</v>
      </c>
      <c r="M107" s="15">
        <v>12481.62</v>
      </c>
      <c r="N107" s="14" t="s">
        <v>636</v>
      </c>
      <c r="O107" s="18">
        <v>9949.44</v>
      </c>
      <c r="P107" s="14" t="s">
        <v>636</v>
      </c>
      <c r="Q107" s="16">
        <v>1</v>
      </c>
      <c r="R107" s="16">
        <v>1</v>
      </c>
      <c r="S107" s="14">
        <v>106</v>
      </c>
      <c r="T107" s="16">
        <v>1</v>
      </c>
      <c r="U107" s="16">
        <v>1</v>
      </c>
      <c r="V107" s="14">
        <v>1</v>
      </c>
      <c r="W107" s="16">
        <v>1</v>
      </c>
      <c r="X107" s="16">
        <v>1</v>
      </c>
      <c r="Y107" s="16">
        <v>1</v>
      </c>
      <c r="Z107" s="16">
        <v>1</v>
      </c>
      <c r="AA107" s="16">
        <v>1</v>
      </c>
      <c r="AB107" s="16">
        <v>1</v>
      </c>
      <c r="AC107" s="16">
        <v>1</v>
      </c>
      <c r="AD107" s="14" t="s">
        <v>637</v>
      </c>
      <c r="AE107" s="17">
        <v>45477</v>
      </c>
    </row>
    <row r="108" spans="1:31" x14ac:dyDescent="0.25">
      <c r="A108">
        <v>2024</v>
      </c>
      <c r="B108" s="3">
        <v>45383</v>
      </c>
      <c r="C108" s="3">
        <v>45473</v>
      </c>
      <c r="D108" t="s">
        <v>220</v>
      </c>
      <c r="E108" s="4">
        <v>9.1</v>
      </c>
      <c r="F108" t="s">
        <v>457</v>
      </c>
      <c r="G108" t="s">
        <v>457</v>
      </c>
      <c r="H108" t="s">
        <v>242</v>
      </c>
      <c r="I108" t="s">
        <v>490</v>
      </c>
      <c r="J108" t="s">
        <v>491</v>
      </c>
      <c r="K108" s="39" t="s">
        <v>492</v>
      </c>
      <c r="L108" t="s">
        <v>219</v>
      </c>
      <c r="M108" s="15">
        <v>9631.18</v>
      </c>
      <c r="N108" s="14" t="s">
        <v>636</v>
      </c>
      <c r="O108" s="18">
        <v>7824.1</v>
      </c>
      <c r="P108" s="14" t="s">
        <v>636</v>
      </c>
      <c r="Q108" s="14">
        <v>1</v>
      </c>
      <c r="R108" s="14">
        <v>1</v>
      </c>
      <c r="S108" s="14">
        <v>107</v>
      </c>
      <c r="T108" s="14">
        <v>1</v>
      </c>
      <c r="U108" s="14">
        <v>1</v>
      </c>
      <c r="V108" s="14">
        <v>1</v>
      </c>
      <c r="W108" s="16">
        <v>1</v>
      </c>
      <c r="X108" s="16">
        <v>1</v>
      </c>
      <c r="Y108" s="16">
        <v>1</v>
      </c>
      <c r="Z108" s="16">
        <v>1</v>
      </c>
      <c r="AA108" s="16">
        <v>1</v>
      </c>
      <c r="AB108" s="16">
        <v>1</v>
      </c>
      <c r="AC108" s="16">
        <v>1</v>
      </c>
      <c r="AD108" s="14" t="s">
        <v>637</v>
      </c>
      <c r="AE108" s="17">
        <v>45477</v>
      </c>
    </row>
    <row r="109" spans="1:31" x14ac:dyDescent="0.25">
      <c r="A109">
        <v>2024</v>
      </c>
      <c r="B109" s="3">
        <v>45383</v>
      </c>
      <c r="C109" s="3">
        <v>45473</v>
      </c>
      <c r="D109" t="s">
        <v>220</v>
      </c>
      <c r="E109" s="4">
        <v>9.1</v>
      </c>
      <c r="F109" t="s">
        <v>457</v>
      </c>
      <c r="G109" t="s">
        <v>457</v>
      </c>
      <c r="H109" t="s">
        <v>242</v>
      </c>
      <c r="I109" t="s">
        <v>493</v>
      </c>
      <c r="J109" t="s">
        <v>494</v>
      </c>
      <c r="K109" s="39" t="s">
        <v>495</v>
      </c>
      <c r="L109" t="s">
        <v>219</v>
      </c>
      <c r="M109" s="15">
        <v>9631.18</v>
      </c>
      <c r="N109" s="14" t="s">
        <v>636</v>
      </c>
      <c r="O109" s="18">
        <v>7824.1</v>
      </c>
      <c r="P109" s="14" t="s">
        <v>636</v>
      </c>
      <c r="Q109" s="16">
        <v>1</v>
      </c>
      <c r="R109" s="16">
        <v>1</v>
      </c>
      <c r="S109" s="14">
        <v>108</v>
      </c>
      <c r="T109" s="16">
        <v>1</v>
      </c>
      <c r="U109" s="16">
        <v>1</v>
      </c>
      <c r="V109" s="14">
        <v>1</v>
      </c>
      <c r="W109" s="16">
        <v>1</v>
      </c>
      <c r="X109" s="16">
        <v>1</v>
      </c>
      <c r="Y109" s="16">
        <v>1</v>
      </c>
      <c r="Z109" s="16">
        <v>1</v>
      </c>
      <c r="AA109" s="16">
        <v>1</v>
      </c>
      <c r="AB109" s="16">
        <v>1</v>
      </c>
      <c r="AC109" s="16">
        <v>1</v>
      </c>
      <c r="AD109" s="14" t="s">
        <v>637</v>
      </c>
      <c r="AE109" s="17">
        <v>45477</v>
      </c>
    </row>
    <row r="110" spans="1:31" x14ac:dyDescent="0.25">
      <c r="A110">
        <v>2024</v>
      </c>
      <c r="B110" s="3">
        <v>45383</v>
      </c>
      <c r="C110" s="3">
        <v>45473</v>
      </c>
      <c r="D110" t="s">
        <v>220</v>
      </c>
      <c r="E110" s="4">
        <v>9.1</v>
      </c>
      <c r="F110" t="s">
        <v>465</v>
      </c>
      <c r="G110" t="s">
        <v>465</v>
      </c>
      <c r="H110" t="s">
        <v>242</v>
      </c>
      <c r="I110" t="s">
        <v>496</v>
      </c>
      <c r="J110" t="s">
        <v>497</v>
      </c>
      <c r="K110" s="39" t="s">
        <v>498</v>
      </c>
      <c r="L110" t="s">
        <v>219</v>
      </c>
      <c r="M110" s="15">
        <v>9631.18</v>
      </c>
      <c r="N110" s="14" t="s">
        <v>636</v>
      </c>
      <c r="O110" s="18">
        <v>7824.1</v>
      </c>
      <c r="P110" s="14" t="s">
        <v>636</v>
      </c>
      <c r="Q110" s="16">
        <v>1</v>
      </c>
      <c r="R110" s="16">
        <v>1</v>
      </c>
      <c r="S110" s="14">
        <v>109</v>
      </c>
      <c r="T110" s="16">
        <v>1</v>
      </c>
      <c r="U110" s="16">
        <v>1</v>
      </c>
      <c r="V110" s="14">
        <v>1</v>
      </c>
      <c r="W110" s="16">
        <v>1</v>
      </c>
      <c r="X110" s="16">
        <v>1</v>
      </c>
      <c r="Y110" s="16">
        <v>1</v>
      </c>
      <c r="Z110" s="16">
        <v>1</v>
      </c>
      <c r="AA110" s="16">
        <v>1</v>
      </c>
      <c r="AB110" s="16">
        <v>1</v>
      </c>
      <c r="AC110" s="16">
        <v>1</v>
      </c>
      <c r="AD110" s="14" t="s">
        <v>637</v>
      </c>
      <c r="AE110" s="17">
        <v>45477</v>
      </c>
    </row>
    <row r="111" spans="1:31" x14ac:dyDescent="0.25">
      <c r="A111">
        <v>2024</v>
      </c>
      <c r="B111" s="3">
        <v>45383</v>
      </c>
      <c r="C111" s="3">
        <v>45473</v>
      </c>
      <c r="D111" t="s">
        <v>220</v>
      </c>
      <c r="E111" s="4">
        <v>9.1</v>
      </c>
      <c r="F111" t="s">
        <v>499</v>
      </c>
      <c r="G111" t="s">
        <v>499</v>
      </c>
      <c r="H111" t="s">
        <v>242</v>
      </c>
      <c r="I111" t="s">
        <v>500</v>
      </c>
      <c r="J111" t="s">
        <v>276</v>
      </c>
      <c r="K111" s="39" t="s">
        <v>501</v>
      </c>
      <c r="L111" t="s">
        <v>219</v>
      </c>
      <c r="M111" s="15">
        <v>9631.18</v>
      </c>
      <c r="N111" s="14" t="s">
        <v>636</v>
      </c>
      <c r="O111" s="18">
        <v>7824.1</v>
      </c>
      <c r="P111" s="14" t="s">
        <v>636</v>
      </c>
      <c r="Q111" s="14">
        <v>1</v>
      </c>
      <c r="R111" s="14">
        <v>1</v>
      </c>
      <c r="S111" s="14">
        <v>110</v>
      </c>
      <c r="T111" s="14">
        <v>1</v>
      </c>
      <c r="U111" s="14">
        <v>1</v>
      </c>
      <c r="V111" s="14">
        <v>1</v>
      </c>
      <c r="W111" s="16">
        <v>1</v>
      </c>
      <c r="X111" s="16">
        <v>1</v>
      </c>
      <c r="Y111" s="16">
        <v>1</v>
      </c>
      <c r="Z111" s="16">
        <v>1</v>
      </c>
      <c r="AA111" s="16">
        <v>1</v>
      </c>
      <c r="AB111" s="16">
        <v>1</v>
      </c>
      <c r="AC111" s="16">
        <v>1</v>
      </c>
      <c r="AD111" s="14" t="s">
        <v>637</v>
      </c>
      <c r="AE111" s="17">
        <v>45477</v>
      </c>
    </row>
    <row r="112" spans="1:31" x14ac:dyDescent="0.25">
      <c r="A112">
        <v>2024</v>
      </c>
      <c r="B112" s="3">
        <v>45383</v>
      </c>
      <c r="C112" s="3">
        <v>45473</v>
      </c>
      <c r="D112" t="s">
        <v>220</v>
      </c>
      <c r="E112" s="4">
        <v>9.1</v>
      </c>
      <c r="F112" t="s">
        <v>499</v>
      </c>
      <c r="G112" t="s">
        <v>499</v>
      </c>
      <c r="H112" t="s">
        <v>242</v>
      </c>
      <c r="I112" t="s">
        <v>502</v>
      </c>
      <c r="J112" t="s">
        <v>503</v>
      </c>
      <c r="K112" s="39" t="s">
        <v>504</v>
      </c>
      <c r="L112" t="s">
        <v>219</v>
      </c>
      <c r="M112" s="15">
        <v>9631.18</v>
      </c>
      <c r="N112" s="14" t="s">
        <v>636</v>
      </c>
      <c r="O112" s="18">
        <v>7824.1</v>
      </c>
      <c r="P112" s="14" t="s">
        <v>636</v>
      </c>
      <c r="Q112" s="14">
        <v>1</v>
      </c>
      <c r="R112" s="14">
        <v>1</v>
      </c>
      <c r="S112" s="14">
        <v>111</v>
      </c>
      <c r="T112" s="14">
        <v>1</v>
      </c>
      <c r="U112" s="14">
        <v>1</v>
      </c>
      <c r="V112" s="14">
        <v>1</v>
      </c>
      <c r="W112" s="16">
        <v>1</v>
      </c>
      <c r="X112" s="16">
        <v>1</v>
      </c>
      <c r="Y112" s="16">
        <v>1</v>
      </c>
      <c r="Z112" s="16">
        <v>1</v>
      </c>
      <c r="AA112" s="16">
        <v>1</v>
      </c>
      <c r="AB112" s="16">
        <v>1</v>
      </c>
      <c r="AC112" s="16">
        <v>1</v>
      </c>
      <c r="AD112" s="14" t="s">
        <v>637</v>
      </c>
      <c r="AE112" s="17">
        <v>45477</v>
      </c>
    </row>
    <row r="113" spans="1:31" x14ac:dyDescent="0.25">
      <c r="A113">
        <v>2024</v>
      </c>
      <c r="B113" s="3">
        <v>45383</v>
      </c>
      <c r="C113" s="3">
        <v>45473</v>
      </c>
      <c r="D113" t="s">
        <v>220</v>
      </c>
      <c r="E113" s="4">
        <v>9.1</v>
      </c>
      <c r="F113" t="s">
        <v>499</v>
      </c>
      <c r="G113" t="s">
        <v>499</v>
      </c>
      <c r="H113" t="s">
        <v>242</v>
      </c>
      <c r="I113" t="s">
        <v>505</v>
      </c>
      <c r="J113" t="s">
        <v>506</v>
      </c>
      <c r="K113" s="39" t="s">
        <v>273</v>
      </c>
      <c r="L113" t="s">
        <v>219</v>
      </c>
      <c r="M113" s="15">
        <v>9631.18</v>
      </c>
      <c r="N113" s="14" t="s">
        <v>636</v>
      </c>
      <c r="O113" s="18">
        <v>7824.1</v>
      </c>
      <c r="P113" s="14" t="s">
        <v>636</v>
      </c>
      <c r="Q113" s="14">
        <v>1</v>
      </c>
      <c r="R113" s="14">
        <v>1</v>
      </c>
      <c r="S113" s="14">
        <v>112</v>
      </c>
      <c r="T113" s="14">
        <v>1</v>
      </c>
      <c r="U113" s="14">
        <v>1</v>
      </c>
      <c r="V113" s="14">
        <v>1</v>
      </c>
      <c r="W113" s="14">
        <v>1</v>
      </c>
      <c r="X113" s="14">
        <v>1</v>
      </c>
      <c r="Y113" s="14">
        <v>1</v>
      </c>
      <c r="Z113" s="14">
        <v>1</v>
      </c>
      <c r="AA113" s="14">
        <v>1</v>
      </c>
      <c r="AB113" s="14">
        <v>1</v>
      </c>
      <c r="AC113" s="14">
        <v>1</v>
      </c>
      <c r="AD113" s="14" t="s">
        <v>637</v>
      </c>
      <c r="AE113" s="17">
        <v>45477</v>
      </c>
    </row>
    <row r="114" spans="1:31" x14ac:dyDescent="0.25">
      <c r="A114">
        <v>2024</v>
      </c>
      <c r="B114" s="3">
        <v>45383</v>
      </c>
      <c r="C114" s="3">
        <v>45473</v>
      </c>
      <c r="D114" t="s">
        <v>220</v>
      </c>
      <c r="E114" s="4">
        <v>9.1</v>
      </c>
      <c r="F114" t="s">
        <v>499</v>
      </c>
      <c r="G114" t="s">
        <v>499</v>
      </c>
      <c r="H114" t="s">
        <v>242</v>
      </c>
      <c r="I114" t="s">
        <v>507</v>
      </c>
      <c r="J114" t="s">
        <v>508</v>
      </c>
      <c r="K114" s="39" t="s">
        <v>229</v>
      </c>
      <c r="L114" t="s">
        <v>219</v>
      </c>
      <c r="M114" s="15">
        <v>9631.18</v>
      </c>
      <c r="N114" s="14" t="s">
        <v>636</v>
      </c>
      <c r="O114" s="18">
        <v>7824.1</v>
      </c>
      <c r="P114" s="14" t="s">
        <v>636</v>
      </c>
      <c r="Q114" s="14">
        <v>1</v>
      </c>
      <c r="R114" s="14">
        <v>1</v>
      </c>
      <c r="S114" s="14">
        <v>113</v>
      </c>
      <c r="T114" s="14">
        <v>1</v>
      </c>
      <c r="U114" s="14">
        <v>1</v>
      </c>
      <c r="V114" s="14">
        <v>1</v>
      </c>
      <c r="W114" s="16">
        <v>1</v>
      </c>
      <c r="X114" s="16">
        <v>1</v>
      </c>
      <c r="Y114" s="16">
        <v>1</v>
      </c>
      <c r="Z114" s="16">
        <v>1</v>
      </c>
      <c r="AA114" s="16">
        <v>1</v>
      </c>
      <c r="AB114" s="16">
        <v>1</v>
      </c>
      <c r="AC114" s="16">
        <v>1</v>
      </c>
      <c r="AD114" s="14" t="s">
        <v>637</v>
      </c>
      <c r="AE114" s="17">
        <v>45477</v>
      </c>
    </row>
    <row r="115" spans="1:31" x14ac:dyDescent="0.25">
      <c r="A115">
        <v>2024</v>
      </c>
      <c r="B115" s="3">
        <v>45383</v>
      </c>
      <c r="C115" s="3">
        <v>45473</v>
      </c>
      <c r="D115" t="s">
        <v>220</v>
      </c>
      <c r="E115" s="4">
        <v>9.1</v>
      </c>
      <c r="F115" t="s">
        <v>509</v>
      </c>
      <c r="G115" t="s">
        <v>509</v>
      </c>
      <c r="H115" t="s">
        <v>242</v>
      </c>
      <c r="I115" t="s">
        <v>510</v>
      </c>
      <c r="J115" t="s">
        <v>222</v>
      </c>
      <c r="K115" s="39" t="s">
        <v>511</v>
      </c>
      <c r="L115" t="s">
        <v>219</v>
      </c>
      <c r="M115" s="15">
        <v>9631.18</v>
      </c>
      <c r="N115" s="14" t="s">
        <v>636</v>
      </c>
      <c r="O115" s="18">
        <v>7824.1</v>
      </c>
      <c r="P115" s="14" t="s">
        <v>636</v>
      </c>
      <c r="Q115" s="14">
        <v>1</v>
      </c>
      <c r="R115" s="14">
        <v>1</v>
      </c>
      <c r="S115" s="14">
        <v>114</v>
      </c>
      <c r="T115" s="14">
        <v>1</v>
      </c>
      <c r="U115" s="14">
        <v>1</v>
      </c>
      <c r="V115" s="14">
        <v>1</v>
      </c>
      <c r="W115" s="16">
        <v>1</v>
      </c>
      <c r="X115" s="16">
        <v>1</v>
      </c>
      <c r="Y115" s="16">
        <v>1</v>
      </c>
      <c r="Z115" s="16">
        <v>1</v>
      </c>
      <c r="AA115" s="16">
        <v>1</v>
      </c>
      <c r="AB115" s="16">
        <v>1</v>
      </c>
      <c r="AC115" s="16">
        <v>1</v>
      </c>
      <c r="AD115" s="14" t="s">
        <v>637</v>
      </c>
      <c r="AE115" s="17">
        <v>45477</v>
      </c>
    </row>
    <row r="116" spans="1:31" x14ac:dyDescent="0.25">
      <c r="A116">
        <v>2024</v>
      </c>
      <c r="B116" s="3">
        <v>45383</v>
      </c>
      <c r="C116" s="3">
        <v>45473</v>
      </c>
      <c r="D116" t="s">
        <v>220</v>
      </c>
      <c r="E116" s="4">
        <v>9.1</v>
      </c>
      <c r="F116" t="s">
        <v>509</v>
      </c>
      <c r="G116" t="s">
        <v>509</v>
      </c>
      <c r="H116" t="s">
        <v>242</v>
      </c>
      <c r="I116" t="s">
        <v>512</v>
      </c>
      <c r="J116" t="s">
        <v>513</v>
      </c>
      <c r="K116" s="39" t="s">
        <v>514</v>
      </c>
      <c r="L116" t="s">
        <v>219</v>
      </c>
      <c r="M116" s="15">
        <v>9631.18</v>
      </c>
      <c r="N116" s="14" t="s">
        <v>636</v>
      </c>
      <c r="O116" s="18">
        <v>7824.1</v>
      </c>
      <c r="P116" s="14" t="s">
        <v>636</v>
      </c>
      <c r="Q116" s="14">
        <v>1</v>
      </c>
      <c r="R116" s="14">
        <v>1</v>
      </c>
      <c r="S116" s="14">
        <v>115</v>
      </c>
      <c r="T116" s="14">
        <v>1</v>
      </c>
      <c r="U116" s="14">
        <v>1</v>
      </c>
      <c r="V116" s="14">
        <v>1</v>
      </c>
      <c r="W116" s="16">
        <v>1</v>
      </c>
      <c r="X116" s="16">
        <v>1</v>
      </c>
      <c r="Y116" s="16">
        <v>1</v>
      </c>
      <c r="Z116" s="16">
        <v>1</v>
      </c>
      <c r="AA116" s="16">
        <v>1</v>
      </c>
      <c r="AB116" s="16">
        <v>1</v>
      </c>
      <c r="AC116" s="16">
        <v>1</v>
      </c>
      <c r="AD116" s="14" t="s">
        <v>637</v>
      </c>
      <c r="AE116" s="17">
        <v>45477</v>
      </c>
    </row>
    <row r="117" spans="1:31" x14ac:dyDescent="0.25">
      <c r="A117">
        <v>2024</v>
      </c>
      <c r="B117" s="3">
        <v>45383</v>
      </c>
      <c r="C117" s="3">
        <v>45473</v>
      </c>
      <c r="D117" t="s">
        <v>220</v>
      </c>
      <c r="E117" s="4">
        <v>9.1999999999999993</v>
      </c>
      <c r="F117" t="s">
        <v>515</v>
      </c>
      <c r="G117" t="s">
        <v>515</v>
      </c>
      <c r="H117" t="s">
        <v>242</v>
      </c>
      <c r="I117" t="s">
        <v>516</v>
      </c>
      <c r="J117" t="s">
        <v>378</v>
      </c>
      <c r="K117" s="39" t="s">
        <v>517</v>
      </c>
      <c r="L117" t="s">
        <v>230</v>
      </c>
      <c r="M117" s="14">
        <v>12481.62</v>
      </c>
      <c r="N117" s="14" t="s">
        <v>636</v>
      </c>
      <c r="O117" s="14">
        <v>9962.66</v>
      </c>
      <c r="P117" s="14" t="s">
        <v>636</v>
      </c>
      <c r="Q117" s="14">
        <v>1</v>
      </c>
      <c r="R117" s="14">
        <v>1</v>
      </c>
      <c r="S117" s="14">
        <v>116</v>
      </c>
      <c r="T117" s="14">
        <v>1</v>
      </c>
      <c r="U117" s="14">
        <v>1</v>
      </c>
      <c r="V117" s="14">
        <v>1</v>
      </c>
      <c r="W117" s="16">
        <v>1</v>
      </c>
      <c r="X117" s="16">
        <v>1</v>
      </c>
      <c r="Y117" s="16">
        <v>1</v>
      </c>
      <c r="Z117" s="16">
        <v>1</v>
      </c>
      <c r="AA117" s="16">
        <v>1</v>
      </c>
      <c r="AB117" s="16">
        <v>1</v>
      </c>
      <c r="AC117" s="16">
        <v>1</v>
      </c>
      <c r="AD117" s="14" t="s">
        <v>637</v>
      </c>
      <c r="AE117" s="17">
        <v>45477</v>
      </c>
    </row>
    <row r="118" spans="1:31" x14ac:dyDescent="0.25">
      <c r="A118">
        <v>2024</v>
      </c>
      <c r="B118" s="3">
        <v>45383</v>
      </c>
      <c r="C118" s="3">
        <v>45473</v>
      </c>
      <c r="D118" t="s">
        <v>220</v>
      </c>
      <c r="E118" s="4">
        <v>9.1999999999999993</v>
      </c>
      <c r="F118" t="s">
        <v>474</v>
      </c>
      <c r="G118" t="s">
        <v>474</v>
      </c>
      <c r="H118" t="s">
        <v>231</v>
      </c>
      <c r="I118" t="s">
        <v>518</v>
      </c>
      <c r="J118" t="s">
        <v>519</v>
      </c>
      <c r="K118" s="39" t="s">
        <v>520</v>
      </c>
      <c r="L118" t="s">
        <v>230</v>
      </c>
      <c r="M118" s="14">
        <v>12481.62</v>
      </c>
      <c r="N118" s="14" t="s">
        <v>636</v>
      </c>
      <c r="O118" s="14">
        <v>9962.66</v>
      </c>
      <c r="P118" s="14" t="s">
        <v>636</v>
      </c>
      <c r="Q118" s="14">
        <v>1</v>
      </c>
      <c r="R118" s="14">
        <v>1</v>
      </c>
      <c r="S118" s="14">
        <v>117</v>
      </c>
      <c r="T118" s="14">
        <v>1</v>
      </c>
      <c r="U118" s="14">
        <v>1</v>
      </c>
      <c r="V118" s="14">
        <v>1</v>
      </c>
      <c r="W118" s="16">
        <v>1</v>
      </c>
      <c r="X118" s="16">
        <v>1</v>
      </c>
      <c r="Y118" s="16">
        <v>1</v>
      </c>
      <c r="Z118" s="16">
        <v>1</v>
      </c>
      <c r="AA118" s="16">
        <v>1</v>
      </c>
      <c r="AB118" s="16">
        <v>1</v>
      </c>
      <c r="AC118" s="16">
        <v>1</v>
      </c>
      <c r="AD118" s="14" t="s">
        <v>637</v>
      </c>
      <c r="AE118" s="17">
        <v>45477</v>
      </c>
    </row>
    <row r="119" spans="1:31" x14ac:dyDescent="0.25">
      <c r="A119">
        <v>2024</v>
      </c>
      <c r="B119" s="3">
        <v>45383</v>
      </c>
      <c r="C119" s="3">
        <v>45473</v>
      </c>
      <c r="D119" t="s">
        <v>220</v>
      </c>
      <c r="E119" s="4">
        <v>9.1999999999999993</v>
      </c>
      <c r="F119" t="s">
        <v>457</v>
      </c>
      <c r="G119" t="s">
        <v>457</v>
      </c>
      <c r="H119" t="s">
        <v>242</v>
      </c>
      <c r="I119" t="s">
        <v>521</v>
      </c>
      <c r="J119" t="s">
        <v>522</v>
      </c>
      <c r="K119" s="39" t="s">
        <v>262</v>
      </c>
      <c r="L119" t="s">
        <v>219</v>
      </c>
      <c r="M119" s="14">
        <v>12481.62</v>
      </c>
      <c r="N119" s="14" t="s">
        <v>636</v>
      </c>
      <c r="O119" s="14">
        <v>9962.66</v>
      </c>
      <c r="P119" s="14" t="s">
        <v>636</v>
      </c>
      <c r="Q119" s="14">
        <v>1</v>
      </c>
      <c r="R119" s="14">
        <v>1</v>
      </c>
      <c r="S119" s="14">
        <v>118</v>
      </c>
      <c r="T119" s="14">
        <v>1</v>
      </c>
      <c r="U119" s="14">
        <v>1</v>
      </c>
      <c r="V119" s="14">
        <v>1</v>
      </c>
      <c r="W119" s="16">
        <v>1</v>
      </c>
      <c r="X119" s="16">
        <v>1</v>
      </c>
      <c r="Y119" s="16">
        <v>1</v>
      </c>
      <c r="Z119" s="16">
        <v>1</v>
      </c>
      <c r="AA119" s="16">
        <v>1</v>
      </c>
      <c r="AB119" s="16">
        <v>1</v>
      </c>
      <c r="AC119" s="16">
        <v>1</v>
      </c>
      <c r="AD119" s="14" t="s">
        <v>637</v>
      </c>
      <c r="AE119" s="17">
        <v>45477</v>
      </c>
    </row>
    <row r="120" spans="1:31" x14ac:dyDescent="0.25">
      <c r="A120">
        <v>2024</v>
      </c>
      <c r="B120" s="3">
        <v>45383</v>
      </c>
      <c r="C120" s="3">
        <v>45473</v>
      </c>
      <c r="D120" t="s">
        <v>220</v>
      </c>
      <c r="E120" s="4">
        <v>9.1999999999999993</v>
      </c>
      <c r="F120" t="s">
        <v>499</v>
      </c>
      <c r="G120" t="s">
        <v>499</v>
      </c>
      <c r="H120" t="s">
        <v>242</v>
      </c>
      <c r="I120" t="s">
        <v>523</v>
      </c>
      <c r="J120" t="s">
        <v>524</v>
      </c>
      <c r="K120" s="39" t="s">
        <v>222</v>
      </c>
      <c r="L120" t="s">
        <v>219</v>
      </c>
      <c r="M120" s="14">
        <v>12481.62</v>
      </c>
      <c r="N120" s="14" t="s">
        <v>636</v>
      </c>
      <c r="O120" s="14">
        <v>9962.66</v>
      </c>
      <c r="P120" s="14" t="s">
        <v>636</v>
      </c>
      <c r="Q120" s="14">
        <v>1</v>
      </c>
      <c r="R120" s="14">
        <v>1</v>
      </c>
      <c r="S120" s="14">
        <v>119</v>
      </c>
      <c r="T120" s="14">
        <v>1</v>
      </c>
      <c r="U120" s="14">
        <v>1</v>
      </c>
      <c r="V120" s="14">
        <v>1</v>
      </c>
      <c r="W120" s="16">
        <v>1</v>
      </c>
      <c r="X120" s="16">
        <v>1</v>
      </c>
      <c r="Y120" s="16">
        <v>1</v>
      </c>
      <c r="Z120" s="16">
        <v>1</v>
      </c>
      <c r="AA120" s="16">
        <v>1</v>
      </c>
      <c r="AB120" s="16">
        <v>1</v>
      </c>
      <c r="AC120" s="16">
        <v>1</v>
      </c>
      <c r="AD120" s="14" t="s">
        <v>637</v>
      </c>
      <c r="AE120" s="17">
        <v>45477</v>
      </c>
    </row>
    <row r="121" spans="1:31" x14ac:dyDescent="0.25">
      <c r="A121">
        <v>2024</v>
      </c>
      <c r="B121" s="3">
        <v>45383</v>
      </c>
      <c r="C121" s="3">
        <v>45473</v>
      </c>
      <c r="D121" t="s">
        <v>220</v>
      </c>
      <c r="E121" s="4">
        <v>9.1999999999999993</v>
      </c>
      <c r="F121" t="s">
        <v>499</v>
      </c>
      <c r="G121" t="s">
        <v>499</v>
      </c>
      <c r="H121" t="s">
        <v>242</v>
      </c>
      <c r="I121" t="s">
        <v>525</v>
      </c>
      <c r="J121" t="s">
        <v>526</v>
      </c>
      <c r="K121" s="39" t="s">
        <v>375</v>
      </c>
      <c r="L121" t="s">
        <v>219</v>
      </c>
      <c r="M121" s="14">
        <v>12481.62</v>
      </c>
      <c r="N121" s="14" t="s">
        <v>636</v>
      </c>
      <c r="O121" s="14">
        <v>9962.66</v>
      </c>
      <c r="P121" s="14" t="s">
        <v>636</v>
      </c>
      <c r="Q121" s="14">
        <v>1</v>
      </c>
      <c r="R121" s="14">
        <v>1</v>
      </c>
      <c r="S121" s="14">
        <v>120</v>
      </c>
      <c r="T121" s="14">
        <v>1</v>
      </c>
      <c r="U121" s="14">
        <v>1</v>
      </c>
      <c r="V121" s="14">
        <v>1</v>
      </c>
      <c r="W121" s="16">
        <v>1</v>
      </c>
      <c r="X121" s="16">
        <v>1</v>
      </c>
      <c r="Y121" s="16">
        <v>1</v>
      </c>
      <c r="Z121" s="16">
        <v>1</v>
      </c>
      <c r="AA121" s="16">
        <v>1</v>
      </c>
      <c r="AB121" s="16">
        <v>1</v>
      </c>
      <c r="AC121" s="16">
        <v>1</v>
      </c>
      <c r="AD121" s="14" t="s">
        <v>637</v>
      </c>
      <c r="AE121" s="17">
        <v>45477</v>
      </c>
    </row>
    <row r="122" spans="1:31" x14ac:dyDescent="0.25">
      <c r="A122">
        <v>2024</v>
      </c>
      <c r="B122" s="3">
        <v>45383</v>
      </c>
      <c r="C122" s="3">
        <v>45473</v>
      </c>
      <c r="D122" t="s">
        <v>220</v>
      </c>
      <c r="E122" s="4">
        <v>9.1999999999999993</v>
      </c>
      <c r="F122" t="s">
        <v>499</v>
      </c>
      <c r="G122" t="s">
        <v>499</v>
      </c>
      <c r="H122" t="s">
        <v>242</v>
      </c>
      <c r="I122" t="s">
        <v>527</v>
      </c>
      <c r="J122" t="s">
        <v>374</v>
      </c>
      <c r="K122" s="39" t="s">
        <v>303</v>
      </c>
      <c r="L122" t="s">
        <v>230</v>
      </c>
      <c r="M122" s="14">
        <v>12481.62</v>
      </c>
      <c r="N122" s="14" t="s">
        <v>636</v>
      </c>
      <c r="O122" s="14">
        <v>9962.66</v>
      </c>
      <c r="P122" s="14" t="s">
        <v>636</v>
      </c>
      <c r="Q122" s="14">
        <v>1</v>
      </c>
      <c r="R122" s="14">
        <v>1</v>
      </c>
      <c r="S122" s="14">
        <v>121</v>
      </c>
      <c r="T122" s="14">
        <v>1</v>
      </c>
      <c r="U122" s="14">
        <v>1</v>
      </c>
      <c r="V122" s="14">
        <v>1</v>
      </c>
      <c r="W122" s="16">
        <v>1</v>
      </c>
      <c r="X122" s="16">
        <v>1</v>
      </c>
      <c r="Y122" s="16">
        <v>1</v>
      </c>
      <c r="Z122" s="16">
        <v>1</v>
      </c>
      <c r="AA122" s="16">
        <v>1</v>
      </c>
      <c r="AB122" s="16">
        <v>1</v>
      </c>
      <c r="AC122" s="16">
        <v>1</v>
      </c>
      <c r="AD122" s="14" t="s">
        <v>637</v>
      </c>
      <c r="AE122" s="17">
        <v>45477</v>
      </c>
    </row>
    <row r="123" spans="1:31" x14ac:dyDescent="0.25">
      <c r="A123">
        <v>2024</v>
      </c>
      <c r="B123" s="3">
        <v>45383</v>
      </c>
      <c r="C123" s="3">
        <v>45473</v>
      </c>
      <c r="D123" t="s">
        <v>220</v>
      </c>
      <c r="E123" s="4">
        <v>9.1999999999999993</v>
      </c>
      <c r="F123" t="s">
        <v>528</v>
      </c>
      <c r="G123" t="s">
        <v>528</v>
      </c>
      <c r="H123" t="s">
        <v>242</v>
      </c>
      <c r="I123" t="s">
        <v>529</v>
      </c>
      <c r="J123" t="s">
        <v>530</v>
      </c>
      <c r="K123" s="39" t="s">
        <v>531</v>
      </c>
      <c r="L123" t="s">
        <v>219</v>
      </c>
      <c r="M123" s="14">
        <v>12481.62</v>
      </c>
      <c r="N123" s="14" t="s">
        <v>636</v>
      </c>
      <c r="O123" s="14">
        <v>9962.66</v>
      </c>
      <c r="P123" s="14" t="s">
        <v>636</v>
      </c>
      <c r="Q123" s="16">
        <v>1</v>
      </c>
      <c r="R123" s="16">
        <v>1</v>
      </c>
      <c r="S123" s="14">
        <v>122</v>
      </c>
      <c r="T123" s="16">
        <v>1</v>
      </c>
      <c r="U123" s="16">
        <v>1</v>
      </c>
      <c r="V123" s="14">
        <v>1</v>
      </c>
      <c r="W123" s="16">
        <v>1</v>
      </c>
      <c r="X123" s="16">
        <v>1</v>
      </c>
      <c r="Y123" s="16">
        <v>1</v>
      </c>
      <c r="Z123" s="16">
        <v>1</v>
      </c>
      <c r="AA123" s="16">
        <v>1</v>
      </c>
      <c r="AB123" s="16">
        <v>1</v>
      </c>
      <c r="AC123" s="16">
        <v>1</v>
      </c>
      <c r="AD123" s="14" t="s">
        <v>637</v>
      </c>
      <c r="AE123" s="17">
        <v>45477</v>
      </c>
    </row>
    <row r="124" spans="1:31" x14ac:dyDescent="0.25">
      <c r="A124">
        <v>2024</v>
      </c>
      <c r="B124" s="3">
        <v>45383</v>
      </c>
      <c r="C124" s="3">
        <v>45473</v>
      </c>
      <c r="D124" t="s">
        <v>220</v>
      </c>
      <c r="E124" s="4">
        <v>9.1999999999999993</v>
      </c>
      <c r="F124" t="s">
        <v>532</v>
      </c>
      <c r="G124" t="s">
        <v>532</v>
      </c>
      <c r="H124" t="s">
        <v>242</v>
      </c>
      <c r="I124" t="s">
        <v>391</v>
      </c>
      <c r="J124" t="s">
        <v>533</v>
      </c>
      <c r="K124" s="39" t="s">
        <v>534</v>
      </c>
      <c r="L124" t="s">
        <v>219</v>
      </c>
      <c r="M124" s="14">
        <v>12481.62</v>
      </c>
      <c r="N124" s="14" t="s">
        <v>636</v>
      </c>
      <c r="O124" s="14">
        <v>9962.66</v>
      </c>
      <c r="P124" s="14" t="s">
        <v>636</v>
      </c>
      <c r="Q124" s="14">
        <v>1</v>
      </c>
      <c r="R124" s="14">
        <v>1</v>
      </c>
      <c r="S124" s="14">
        <v>123</v>
      </c>
      <c r="T124" s="14">
        <v>1</v>
      </c>
      <c r="U124" s="14">
        <v>1</v>
      </c>
      <c r="V124" s="14">
        <v>1</v>
      </c>
      <c r="W124" s="16">
        <v>1</v>
      </c>
      <c r="X124" s="16">
        <v>1</v>
      </c>
      <c r="Y124" s="16">
        <v>1</v>
      </c>
      <c r="Z124" s="16">
        <v>1</v>
      </c>
      <c r="AA124" s="16">
        <v>1</v>
      </c>
      <c r="AB124" s="16">
        <v>1</v>
      </c>
      <c r="AC124" s="16">
        <v>1</v>
      </c>
      <c r="AD124" s="14" t="s">
        <v>637</v>
      </c>
      <c r="AE124" s="17">
        <v>45477</v>
      </c>
    </row>
    <row r="125" spans="1:31" x14ac:dyDescent="0.25">
      <c r="A125">
        <v>2024</v>
      </c>
      <c r="B125" s="3">
        <v>45383</v>
      </c>
      <c r="C125" s="3">
        <v>45473</v>
      </c>
      <c r="D125" t="s">
        <v>220</v>
      </c>
      <c r="E125" s="4">
        <v>9.1999999999999993</v>
      </c>
      <c r="F125" t="s">
        <v>532</v>
      </c>
      <c r="G125" t="s">
        <v>532</v>
      </c>
      <c r="H125" t="s">
        <v>242</v>
      </c>
      <c r="I125" t="s">
        <v>535</v>
      </c>
      <c r="J125" t="s">
        <v>536</v>
      </c>
      <c r="K125" s="39" t="s">
        <v>537</v>
      </c>
      <c r="L125" t="s">
        <v>219</v>
      </c>
      <c r="M125" s="14">
        <v>12481.62</v>
      </c>
      <c r="N125" s="14" t="s">
        <v>636</v>
      </c>
      <c r="O125" s="14">
        <v>9962.66</v>
      </c>
      <c r="P125" s="14" t="s">
        <v>636</v>
      </c>
      <c r="Q125" s="16">
        <v>1</v>
      </c>
      <c r="R125" s="16">
        <v>1</v>
      </c>
      <c r="S125" s="14">
        <v>124</v>
      </c>
      <c r="T125" s="16">
        <v>1</v>
      </c>
      <c r="U125" s="16">
        <v>1</v>
      </c>
      <c r="V125" s="14">
        <v>1</v>
      </c>
      <c r="W125" s="16">
        <v>1</v>
      </c>
      <c r="X125" s="16">
        <v>1</v>
      </c>
      <c r="Y125" s="16">
        <v>1</v>
      </c>
      <c r="Z125" s="16">
        <v>1</v>
      </c>
      <c r="AA125" s="16">
        <v>1</v>
      </c>
      <c r="AB125" s="16">
        <v>1</v>
      </c>
      <c r="AC125" s="16">
        <v>1</v>
      </c>
      <c r="AD125" s="14" t="s">
        <v>637</v>
      </c>
      <c r="AE125" s="17">
        <v>45477</v>
      </c>
    </row>
    <row r="126" spans="1:31" x14ac:dyDescent="0.25">
      <c r="A126">
        <v>2024</v>
      </c>
      <c r="B126" s="3">
        <v>45383</v>
      </c>
      <c r="C126" s="3">
        <v>45473</v>
      </c>
      <c r="D126" t="s">
        <v>220</v>
      </c>
      <c r="E126" s="4">
        <v>9.1999999999999993</v>
      </c>
      <c r="F126" t="s">
        <v>538</v>
      </c>
      <c r="G126" t="s">
        <v>538</v>
      </c>
      <c r="H126" t="s">
        <v>242</v>
      </c>
      <c r="I126" t="s">
        <v>293</v>
      </c>
      <c r="J126" t="s">
        <v>343</v>
      </c>
      <c r="K126" s="39" t="s">
        <v>539</v>
      </c>
      <c r="L126" t="s">
        <v>219</v>
      </c>
      <c r="M126" s="14">
        <v>12481.62</v>
      </c>
      <c r="N126" s="14" t="s">
        <v>636</v>
      </c>
      <c r="O126" s="14">
        <v>9962.66</v>
      </c>
      <c r="P126" s="14" t="s">
        <v>636</v>
      </c>
      <c r="Q126" s="14">
        <v>1</v>
      </c>
      <c r="R126" s="14">
        <v>1</v>
      </c>
      <c r="S126" s="14">
        <v>125</v>
      </c>
      <c r="T126" s="14">
        <v>1</v>
      </c>
      <c r="U126" s="14">
        <v>1</v>
      </c>
      <c r="V126" s="14">
        <v>1</v>
      </c>
      <c r="W126" s="16">
        <v>1</v>
      </c>
      <c r="X126" s="16">
        <v>1</v>
      </c>
      <c r="Y126" s="16">
        <v>1</v>
      </c>
      <c r="Z126" s="16">
        <v>1</v>
      </c>
      <c r="AA126" s="16">
        <v>1</v>
      </c>
      <c r="AB126" s="16">
        <v>1</v>
      </c>
      <c r="AC126" s="16">
        <v>1</v>
      </c>
      <c r="AD126" s="14" t="s">
        <v>637</v>
      </c>
      <c r="AE126" s="17">
        <v>45477</v>
      </c>
    </row>
    <row r="127" spans="1:31" x14ac:dyDescent="0.25">
      <c r="A127">
        <v>2024</v>
      </c>
      <c r="B127" s="3">
        <v>45383</v>
      </c>
      <c r="C127" s="3">
        <v>45473</v>
      </c>
      <c r="D127" t="s">
        <v>220</v>
      </c>
      <c r="E127" s="4">
        <v>9.1999999999999993</v>
      </c>
      <c r="F127" t="s">
        <v>540</v>
      </c>
      <c r="G127" t="s">
        <v>540</v>
      </c>
      <c r="H127" t="s">
        <v>231</v>
      </c>
      <c r="I127" t="s">
        <v>541</v>
      </c>
      <c r="J127" t="s">
        <v>542</v>
      </c>
      <c r="K127" s="39" t="s">
        <v>271</v>
      </c>
      <c r="L127" t="s">
        <v>230</v>
      </c>
      <c r="M127" s="14">
        <v>12481.62</v>
      </c>
      <c r="N127" s="14" t="s">
        <v>636</v>
      </c>
      <c r="O127" s="14">
        <v>9962.66</v>
      </c>
      <c r="P127" s="14" t="s">
        <v>636</v>
      </c>
      <c r="Q127" s="14">
        <v>1</v>
      </c>
      <c r="R127" s="14">
        <v>1</v>
      </c>
      <c r="S127" s="14">
        <v>126</v>
      </c>
      <c r="T127" s="14">
        <v>1</v>
      </c>
      <c r="U127" s="14">
        <v>1</v>
      </c>
      <c r="V127" s="14">
        <v>1</v>
      </c>
      <c r="W127" s="16">
        <v>1</v>
      </c>
      <c r="X127" s="16">
        <v>1</v>
      </c>
      <c r="Y127" s="16">
        <v>1</v>
      </c>
      <c r="Z127" s="16">
        <v>1</v>
      </c>
      <c r="AA127" s="16">
        <v>1</v>
      </c>
      <c r="AB127" s="16">
        <v>1</v>
      </c>
      <c r="AC127" s="16">
        <v>1</v>
      </c>
      <c r="AD127" s="14" t="s">
        <v>637</v>
      </c>
      <c r="AE127" s="17">
        <v>45477</v>
      </c>
    </row>
    <row r="128" spans="1:31" x14ac:dyDescent="0.25">
      <c r="A128">
        <v>2024</v>
      </c>
      <c r="B128" s="3">
        <v>45383</v>
      </c>
      <c r="C128" s="3">
        <v>45473</v>
      </c>
      <c r="D128" t="s">
        <v>220</v>
      </c>
      <c r="E128" s="4">
        <v>9.1</v>
      </c>
      <c r="F128" t="s">
        <v>543</v>
      </c>
      <c r="G128" t="s">
        <v>457</v>
      </c>
      <c r="H128" t="s">
        <v>231</v>
      </c>
      <c r="I128" t="s">
        <v>544</v>
      </c>
      <c r="J128" t="s">
        <v>545</v>
      </c>
      <c r="K128" s="39" t="s">
        <v>335</v>
      </c>
      <c r="L128" t="s">
        <v>219</v>
      </c>
      <c r="M128" s="15">
        <v>9631.18</v>
      </c>
      <c r="N128" s="14" t="s">
        <v>636</v>
      </c>
      <c r="O128" s="14">
        <v>7787.86</v>
      </c>
      <c r="P128" s="14" t="s">
        <v>636</v>
      </c>
      <c r="Q128" s="14">
        <v>1</v>
      </c>
      <c r="R128" s="14">
        <v>1</v>
      </c>
      <c r="S128" s="14">
        <v>127</v>
      </c>
      <c r="T128" s="14">
        <v>1</v>
      </c>
      <c r="U128" s="14">
        <v>1</v>
      </c>
      <c r="V128" s="14">
        <v>1</v>
      </c>
      <c r="W128" s="16">
        <v>1</v>
      </c>
      <c r="X128" s="16">
        <v>1</v>
      </c>
      <c r="Y128" s="16">
        <v>1</v>
      </c>
      <c r="Z128" s="16">
        <v>1</v>
      </c>
      <c r="AA128" s="16">
        <v>1</v>
      </c>
      <c r="AB128" s="16">
        <v>1</v>
      </c>
      <c r="AC128" s="16">
        <v>1</v>
      </c>
      <c r="AD128" s="14" t="s">
        <v>637</v>
      </c>
      <c r="AE128" s="17">
        <v>45477</v>
      </c>
    </row>
    <row r="129" spans="1:31" x14ac:dyDescent="0.25">
      <c r="A129">
        <v>2024</v>
      </c>
      <c r="B129" s="3">
        <v>45383</v>
      </c>
      <c r="C129" s="3">
        <v>45473</v>
      </c>
      <c r="D129" t="s">
        <v>220</v>
      </c>
      <c r="E129" s="4">
        <v>9.1</v>
      </c>
      <c r="F129" t="s">
        <v>546</v>
      </c>
      <c r="G129" t="s">
        <v>546</v>
      </c>
      <c r="H129" t="s">
        <v>242</v>
      </c>
      <c r="I129" t="s">
        <v>547</v>
      </c>
      <c r="J129" t="s">
        <v>548</v>
      </c>
      <c r="K129" s="39" t="s">
        <v>549</v>
      </c>
      <c r="L129" t="s">
        <v>230</v>
      </c>
      <c r="M129" s="15">
        <v>9631.18</v>
      </c>
      <c r="N129" s="14" t="s">
        <v>636</v>
      </c>
      <c r="O129" s="14">
        <v>7787.86</v>
      </c>
      <c r="P129" s="14" t="s">
        <v>636</v>
      </c>
      <c r="Q129" s="14">
        <v>1</v>
      </c>
      <c r="R129" s="14">
        <v>1</v>
      </c>
      <c r="S129" s="14">
        <v>128</v>
      </c>
      <c r="T129" s="14">
        <v>1</v>
      </c>
      <c r="U129" s="14">
        <v>1</v>
      </c>
      <c r="V129" s="14">
        <v>1</v>
      </c>
      <c r="W129" s="16">
        <v>1</v>
      </c>
      <c r="X129" s="16">
        <v>1</v>
      </c>
      <c r="Y129" s="16">
        <v>1</v>
      </c>
      <c r="Z129" s="16">
        <v>1</v>
      </c>
      <c r="AA129" s="16">
        <v>1</v>
      </c>
      <c r="AB129" s="16">
        <v>1</v>
      </c>
      <c r="AC129" s="16">
        <v>1</v>
      </c>
      <c r="AD129" s="14" t="s">
        <v>637</v>
      </c>
      <c r="AE129" s="17">
        <v>45477</v>
      </c>
    </row>
    <row r="130" spans="1:31" x14ac:dyDescent="0.25">
      <c r="A130">
        <v>2024</v>
      </c>
      <c r="B130" s="3">
        <v>45383</v>
      </c>
      <c r="C130" s="3">
        <v>45473</v>
      </c>
      <c r="D130" t="s">
        <v>220</v>
      </c>
      <c r="E130" s="4">
        <v>10.199999999999999</v>
      </c>
      <c r="F130" t="s">
        <v>550</v>
      </c>
      <c r="G130" t="s">
        <v>550</v>
      </c>
      <c r="H130" t="s">
        <v>242</v>
      </c>
      <c r="I130" t="s">
        <v>551</v>
      </c>
      <c r="J130" t="s">
        <v>552</v>
      </c>
      <c r="K130" s="39" t="s">
        <v>553</v>
      </c>
      <c r="L130" t="s">
        <v>230</v>
      </c>
      <c r="M130" s="15">
        <v>7940.63</v>
      </c>
      <c r="N130" s="14" t="s">
        <v>636</v>
      </c>
      <c r="O130" s="15">
        <v>5421</v>
      </c>
      <c r="P130" s="14" t="s">
        <v>636</v>
      </c>
      <c r="Q130" s="14">
        <v>1</v>
      </c>
      <c r="R130" s="14">
        <v>1</v>
      </c>
      <c r="S130" s="14">
        <v>129</v>
      </c>
      <c r="T130" s="14">
        <v>1</v>
      </c>
      <c r="U130" s="14">
        <v>1</v>
      </c>
      <c r="V130" s="14">
        <v>1</v>
      </c>
      <c r="W130" s="16">
        <v>1</v>
      </c>
      <c r="X130" s="16">
        <v>1</v>
      </c>
      <c r="Y130" s="16">
        <v>1</v>
      </c>
      <c r="Z130" s="16">
        <v>1</v>
      </c>
      <c r="AA130" s="16">
        <v>1</v>
      </c>
      <c r="AB130" s="16">
        <v>1</v>
      </c>
      <c r="AC130" s="16">
        <v>1</v>
      </c>
      <c r="AD130" s="14" t="s">
        <v>637</v>
      </c>
      <c r="AE130" s="17">
        <v>45477</v>
      </c>
    </row>
    <row r="131" spans="1:31" x14ac:dyDescent="0.25">
      <c r="A131">
        <v>2024</v>
      </c>
      <c r="B131" s="3">
        <v>45383</v>
      </c>
      <c r="C131" s="3">
        <v>45473</v>
      </c>
      <c r="D131" t="s">
        <v>220</v>
      </c>
      <c r="E131" s="4">
        <v>10.199999999999999</v>
      </c>
      <c r="F131" t="s">
        <v>554</v>
      </c>
      <c r="G131" t="s">
        <v>554</v>
      </c>
      <c r="H131" t="s">
        <v>242</v>
      </c>
      <c r="I131" t="s">
        <v>555</v>
      </c>
      <c r="J131" t="s">
        <v>556</v>
      </c>
      <c r="K131" s="39" t="s">
        <v>441</v>
      </c>
      <c r="L131" t="s">
        <v>219</v>
      </c>
      <c r="M131" s="15">
        <v>7940.63</v>
      </c>
      <c r="N131" s="14" t="s">
        <v>636</v>
      </c>
      <c r="O131" s="15">
        <v>5421</v>
      </c>
      <c r="P131" s="14" t="s">
        <v>636</v>
      </c>
      <c r="Q131" s="14">
        <v>1</v>
      </c>
      <c r="R131" s="14">
        <v>1</v>
      </c>
      <c r="S131" s="14">
        <v>130</v>
      </c>
      <c r="T131" s="14">
        <v>1</v>
      </c>
      <c r="U131" s="14">
        <v>1</v>
      </c>
      <c r="V131" s="14">
        <v>1</v>
      </c>
      <c r="W131" s="16">
        <v>1</v>
      </c>
      <c r="X131" s="16">
        <v>1</v>
      </c>
      <c r="Y131" s="16">
        <v>1</v>
      </c>
      <c r="Z131" s="16">
        <v>1</v>
      </c>
      <c r="AA131" s="16">
        <v>1</v>
      </c>
      <c r="AB131" s="16">
        <v>1</v>
      </c>
      <c r="AC131" s="16">
        <v>1</v>
      </c>
      <c r="AD131" s="14" t="s">
        <v>637</v>
      </c>
      <c r="AE131" s="17">
        <v>45477</v>
      </c>
    </row>
    <row r="132" spans="1:31" x14ac:dyDescent="0.25">
      <c r="A132">
        <v>2024</v>
      </c>
      <c r="B132" s="3">
        <v>45383</v>
      </c>
      <c r="C132" s="3">
        <v>45473</v>
      </c>
      <c r="D132" t="s">
        <v>220</v>
      </c>
      <c r="E132" s="4">
        <v>10.199999999999999</v>
      </c>
      <c r="F132" t="s">
        <v>557</v>
      </c>
      <c r="G132" t="s">
        <v>557</v>
      </c>
      <c r="H132" t="s">
        <v>246</v>
      </c>
      <c r="I132" t="s">
        <v>558</v>
      </c>
      <c r="J132" t="s">
        <v>559</v>
      </c>
      <c r="K132" s="39" t="s">
        <v>560</v>
      </c>
      <c r="L132" t="s">
        <v>230</v>
      </c>
      <c r="M132" s="15">
        <v>7940.63</v>
      </c>
      <c r="N132" s="14" t="s">
        <v>636</v>
      </c>
      <c r="O132" s="15">
        <v>5421</v>
      </c>
      <c r="P132" s="14" t="s">
        <v>636</v>
      </c>
      <c r="Q132" s="14">
        <v>1</v>
      </c>
      <c r="R132" s="14">
        <v>1</v>
      </c>
      <c r="S132" s="14">
        <v>131</v>
      </c>
      <c r="T132" s="14">
        <v>1</v>
      </c>
      <c r="U132" s="14">
        <v>1</v>
      </c>
      <c r="V132" s="14">
        <v>1</v>
      </c>
      <c r="W132" s="16">
        <v>1</v>
      </c>
      <c r="X132" s="16">
        <v>1</v>
      </c>
      <c r="Y132" s="16">
        <v>1</v>
      </c>
      <c r="Z132" s="16">
        <v>1</v>
      </c>
      <c r="AA132" s="16">
        <v>1</v>
      </c>
      <c r="AB132" s="16">
        <v>1</v>
      </c>
      <c r="AC132" s="16">
        <v>1</v>
      </c>
      <c r="AD132" s="14" t="s">
        <v>637</v>
      </c>
      <c r="AE132" s="17">
        <v>45477</v>
      </c>
    </row>
    <row r="133" spans="1:31" x14ac:dyDescent="0.25">
      <c r="A133">
        <v>2024</v>
      </c>
      <c r="B133" s="3">
        <v>45383</v>
      </c>
      <c r="C133" s="3">
        <v>45473</v>
      </c>
      <c r="D133" t="s">
        <v>220</v>
      </c>
      <c r="E133" s="4">
        <v>10.199999999999999</v>
      </c>
      <c r="F133" t="s">
        <v>557</v>
      </c>
      <c r="G133" t="s">
        <v>557</v>
      </c>
      <c r="H133" t="s">
        <v>246</v>
      </c>
      <c r="I133" t="s">
        <v>561</v>
      </c>
      <c r="J133" t="s">
        <v>562</v>
      </c>
      <c r="K133" s="39" t="s">
        <v>563</v>
      </c>
      <c r="L133" t="s">
        <v>230</v>
      </c>
      <c r="M133" s="15">
        <v>7940.63</v>
      </c>
      <c r="N133" s="14" t="s">
        <v>636</v>
      </c>
      <c r="O133" s="15">
        <v>5421</v>
      </c>
      <c r="P133" s="14" t="s">
        <v>636</v>
      </c>
      <c r="Q133" s="14">
        <v>1</v>
      </c>
      <c r="R133" s="14">
        <v>1</v>
      </c>
      <c r="S133" s="14">
        <v>132</v>
      </c>
      <c r="T133" s="14">
        <v>1</v>
      </c>
      <c r="U133" s="14">
        <v>1</v>
      </c>
      <c r="V133" s="14">
        <v>1</v>
      </c>
      <c r="W133" s="16">
        <v>1</v>
      </c>
      <c r="X133" s="16">
        <v>1</v>
      </c>
      <c r="Y133" s="16">
        <v>1</v>
      </c>
      <c r="Z133" s="16">
        <v>1</v>
      </c>
      <c r="AA133" s="16">
        <v>1</v>
      </c>
      <c r="AB133" s="16">
        <v>1</v>
      </c>
      <c r="AC133" s="16">
        <v>1</v>
      </c>
      <c r="AD133" s="14" t="s">
        <v>637</v>
      </c>
      <c r="AE133" s="17">
        <v>45477</v>
      </c>
    </row>
    <row r="134" spans="1:31" x14ac:dyDescent="0.25">
      <c r="A134">
        <v>2024</v>
      </c>
      <c r="B134" s="3">
        <v>45383</v>
      </c>
      <c r="C134" s="3">
        <v>45473</v>
      </c>
      <c r="D134" t="s">
        <v>220</v>
      </c>
      <c r="E134" s="4">
        <v>10.199999999999999</v>
      </c>
      <c r="F134" t="s">
        <v>557</v>
      </c>
      <c r="G134" t="s">
        <v>557</v>
      </c>
      <c r="H134" t="s">
        <v>246</v>
      </c>
      <c r="I134" t="s">
        <v>564</v>
      </c>
      <c r="J134" t="s">
        <v>374</v>
      </c>
      <c r="K134" s="39" t="s">
        <v>396</v>
      </c>
      <c r="L134" t="s">
        <v>230</v>
      </c>
      <c r="M134" s="15">
        <v>7940.63</v>
      </c>
      <c r="N134" s="14" t="s">
        <v>636</v>
      </c>
      <c r="O134" s="15">
        <v>5421</v>
      </c>
      <c r="P134" s="14" t="s">
        <v>636</v>
      </c>
      <c r="Q134" s="14">
        <v>1</v>
      </c>
      <c r="R134" s="14">
        <v>1</v>
      </c>
      <c r="S134" s="14">
        <v>133</v>
      </c>
      <c r="T134" s="14">
        <v>1</v>
      </c>
      <c r="U134" s="14">
        <v>1</v>
      </c>
      <c r="V134" s="14">
        <v>1</v>
      </c>
      <c r="W134" s="16">
        <v>1</v>
      </c>
      <c r="X134" s="16">
        <v>1</v>
      </c>
      <c r="Y134" s="16">
        <v>1</v>
      </c>
      <c r="Z134" s="16">
        <v>1</v>
      </c>
      <c r="AA134" s="16">
        <v>1</v>
      </c>
      <c r="AB134" s="16">
        <v>1</v>
      </c>
      <c r="AC134" s="16">
        <v>1</v>
      </c>
      <c r="AD134" s="14" t="s">
        <v>637</v>
      </c>
      <c r="AE134" s="17">
        <v>45477</v>
      </c>
    </row>
    <row r="135" spans="1:31" x14ac:dyDescent="0.25">
      <c r="A135">
        <v>2024</v>
      </c>
      <c r="B135" s="3">
        <v>45383</v>
      </c>
      <c r="C135" s="3">
        <v>45473</v>
      </c>
      <c r="D135" t="s">
        <v>220</v>
      </c>
      <c r="E135" s="4">
        <v>10.199999999999999</v>
      </c>
      <c r="F135" t="s">
        <v>557</v>
      </c>
      <c r="G135" t="s">
        <v>557</v>
      </c>
      <c r="H135" t="s">
        <v>246</v>
      </c>
      <c r="I135" t="s">
        <v>565</v>
      </c>
      <c r="J135" t="s">
        <v>506</v>
      </c>
      <c r="K135" s="39" t="s">
        <v>520</v>
      </c>
      <c r="L135" t="s">
        <v>230</v>
      </c>
      <c r="M135" s="15">
        <v>7940.63</v>
      </c>
      <c r="N135" s="14" t="s">
        <v>636</v>
      </c>
      <c r="O135" s="15">
        <v>5421</v>
      </c>
      <c r="P135" s="14" t="s">
        <v>636</v>
      </c>
      <c r="Q135" s="14">
        <v>1</v>
      </c>
      <c r="R135" s="14">
        <v>1</v>
      </c>
      <c r="S135" s="14">
        <v>134</v>
      </c>
      <c r="T135" s="14">
        <v>1</v>
      </c>
      <c r="U135" s="14">
        <v>1</v>
      </c>
      <c r="V135" s="14">
        <v>1</v>
      </c>
      <c r="W135" s="16">
        <v>1</v>
      </c>
      <c r="X135" s="16">
        <v>1</v>
      </c>
      <c r="Y135" s="16">
        <v>1</v>
      </c>
      <c r="Z135" s="16">
        <v>1</v>
      </c>
      <c r="AA135" s="16">
        <v>1</v>
      </c>
      <c r="AB135" s="16">
        <v>1</v>
      </c>
      <c r="AC135" s="16">
        <v>1</v>
      </c>
      <c r="AD135" s="14" t="s">
        <v>637</v>
      </c>
      <c r="AE135" s="17">
        <v>45477</v>
      </c>
    </row>
    <row r="136" spans="1:31" x14ac:dyDescent="0.25">
      <c r="A136">
        <v>2024</v>
      </c>
      <c r="B136" s="3">
        <v>45383</v>
      </c>
      <c r="C136" s="3">
        <v>45473</v>
      </c>
      <c r="D136" t="s">
        <v>220</v>
      </c>
      <c r="E136" s="4">
        <v>10.199999999999999</v>
      </c>
      <c r="F136" t="s">
        <v>557</v>
      </c>
      <c r="G136" t="s">
        <v>557</v>
      </c>
      <c r="H136" t="s">
        <v>256</v>
      </c>
      <c r="I136" t="s">
        <v>566</v>
      </c>
      <c r="J136" t="s">
        <v>567</v>
      </c>
      <c r="K136" s="39" t="s">
        <v>568</v>
      </c>
      <c r="L136" t="s">
        <v>230</v>
      </c>
      <c r="M136" s="15">
        <v>7940.63</v>
      </c>
      <c r="N136" s="14" t="s">
        <v>636</v>
      </c>
      <c r="O136" s="15">
        <v>5421</v>
      </c>
      <c r="P136" s="14" t="s">
        <v>636</v>
      </c>
      <c r="Q136" s="14">
        <v>1</v>
      </c>
      <c r="R136" s="14">
        <v>1</v>
      </c>
      <c r="S136" s="14">
        <v>135</v>
      </c>
      <c r="T136" s="14">
        <v>1</v>
      </c>
      <c r="U136" s="14">
        <v>1</v>
      </c>
      <c r="V136" s="14">
        <v>1</v>
      </c>
      <c r="W136" s="16">
        <v>1</v>
      </c>
      <c r="X136" s="16">
        <v>1</v>
      </c>
      <c r="Y136" s="16">
        <v>1</v>
      </c>
      <c r="Z136" s="16">
        <v>1</v>
      </c>
      <c r="AA136" s="16">
        <v>1</v>
      </c>
      <c r="AB136" s="16">
        <v>1</v>
      </c>
      <c r="AC136" s="16">
        <v>1</v>
      </c>
      <c r="AD136" s="14" t="s">
        <v>637</v>
      </c>
      <c r="AE136" s="17">
        <v>45477</v>
      </c>
    </row>
    <row r="137" spans="1:31" x14ac:dyDescent="0.25">
      <c r="A137">
        <v>2024</v>
      </c>
      <c r="B137" s="3">
        <v>45383</v>
      </c>
      <c r="C137" s="3">
        <v>45473</v>
      </c>
      <c r="D137" t="s">
        <v>220</v>
      </c>
      <c r="E137" s="4">
        <v>10.199999999999999</v>
      </c>
      <c r="F137" t="s">
        <v>557</v>
      </c>
      <c r="G137" t="s">
        <v>557</v>
      </c>
      <c r="H137" t="s">
        <v>246</v>
      </c>
      <c r="I137" t="s">
        <v>569</v>
      </c>
      <c r="J137" t="s">
        <v>548</v>
      </c>
      <c r="K137" s="39" t="s">
        <v>504</v>
      </c>
      <c r="L137" t="s">
        <v>230</v>
      </c>
      <c r="M137" s="15">
        <v>7940.63</v>
      </c>
      <c r="N137" s="14" t="s">
        <v>636</v>
      </c>
      <c r="O137" s="15">
        <v>5421</v>
      </c>
      <c r="P137" s="14" t="s">
        <v>636</v>
      </c>
      <c r="Q137" s="14">
        <v>1</v>
      </c>
      <c r="R137" s="14">
        <v>1</v>
      </c>
      <c r="S137" s="14">
        <v>136</v>
      </c>
      <c r="T137" s="14">
        <v>1</v>
      </c>
      <c r="U137" s="14">
        <v>1</v>
      </c>
      <c r="V137" s="14">
        <v>1</v>
      </c>
      <c r="W137" s="16">
        <v>1</v>
      </c>
      <c r="X137" s="16">
        <v>1</v>
      </c>
      <c r="Y137" s="16">
        <v>1</v>
      </c>
      <c r="Z137" s="16">
        <v>1</v>
      </c>
      <c r="AA137" s="16">
        <v>1</v>
      </c>
      <c r="AB137" s="16">
        <v>1</v>
      </c>
      <c r="AC137" s="16">
        <v>1</v>
      </c>
      <c r="AD137" s="14" t="s">
        <v>637</v>
      </c>
      <c r="AE137" s="17">
        <v>45477</v>
      </c>
    </row>
    <row r="138" spans="1:31" x14ac:dyDescent="0.25">
      <c r="A138">
        <v>2024</v>
      </c>
      <c r="B138" s="3">
        <v>45383</v>
      </c>
      <c r="C138" s="3">
        <v>45473</v>
      </c>
      <c r="D138" t="s">
        <v>220</v>
      </c>
      <c r="E138" s="4">
        <v>10.199999999999999</v>
      </c>
      <c r="F138" t="s">
        <v>554</v>
      </c>
      <c r="G138" t="s">
        <v>554</v>
      </c>
      <c r="H138" t="s">
        <v>231</v>
      </c>
      <c r="I138" t="s">
        <v>570</v>
      </c>
      <c r="J138" t="s">
        <v>429</v>
      </c>
      <c r="K138" s="39" t="s">
        <v>552</v>
      </c>
      <c r="L138" t="s">
        <v>219</v>
      </c>
      <c r="M138" s="15">
        <v>7940.63</v>
      </c>
      <c r="N138" s="14" t="s">
        <v>636</v>
      </c>
      <c r="O138" s="15">
        <v>5421</v>
      </c>
      <c r="P138" s="14" t="s">
        <v>636</v>
      </c>
      <c r="Q138" s="14">
        <v>1</v>
      </c>
      <c r="R138" s="14">
        <v>1</v>
      </c>
      <c r="S138" s="14">
        <v>137</v>
      </c>
      <c r="T138" s="14">
        <v>1</v>
      </c>
      <c r="U138" s="14">
        <v>1</v>
      </c>
      <c r="V138" s="14">
        <v>1</v>
      </c>
      <c r="W138" s="16">
        <v>1</v>
      </c>
      <c r="X138" s="16">
        <v>1</v>
      </c>
      <c r="Y138" s="16">
        <v>1</v>
      </c>
      <c r="Z138" s="16">
        <v>1</v>
      </c>
      <c r="AA138" s="16">
        <v>1</v>
      </c>
      <c r="AB138" s="16">
        <v>1</v>
      </c>
      <c r="AC138" s="16">
        <v>1</v>
      </c>
      <c r="AD138" s="14" t="s">
        <v>637</v>
      </c>
      <c r="AE138" s="17">
        <v>45477</v>
      </c>
    </row>
    <row r="139" spans="1:31" x14ac:dyDescent="0.25">
      <c r="A139">
        <v>2024</v>
      </c>
      <c r="B139" s="3">
        <v>45383</v>
      </c>
      <c r="C139" s="3">
        <v>45473</v>
      </c>
      <c r="D139" t="s">
        <v>220</v>
      </c>
      <c r="E139" s="4">
        <v>10.199999999999999</v>
      </c>
      <c r="F139" t="s">
        <v>554</v>
      </c>
      <c r="G139" t="s">
        <v>554</v>
      </c>
      <c r="H139" t="s">
        <v>256</v>
      </c>
      <c r="I139" t="s">
        <v>571</v>
      </c>
      <c r="J139" t="s">
        <v>387</v>
      </c>
      <c r="K139" s="39" t="s">
        <v>461</v>
      </c>
      <c r="L139" t="s">
        <v>219</v>
      </c>
      <c r="M139" s="15">
        <v>7940.63</v>
      </c>
      <c r="N139" s="14" t="s">
        <v>636</v>
      </c>
      <c r="O139" s="15">
        <v>5421</v>
      </c>
      <c r="P139" s="14" t="s">
        <v>636</v>
      </c>
      <c r="Q139" s="14">
        <v>1</v>
      </c>
      <c r="R139" s="14">
        <v>1</v>
      </c>
      <c r="S139" s="14">
        <v>138</v>
      </c>
      <c r="T139" s="14">
        <v>1</v>
      </c>
      <c r="U139" s="14">
        <v>1</v>
      </c>
      <c r="V139" s="14">
        <v>1</v>
      </c>
      <c r="W139" s="16">
        <v>1</v>
      </c>
      <c r="X139" s="16">
        <v>1</v>
      </c>
      <c r="Y139" s="16">
        <v>1</v>
      </c>
      <c r="Z139" s="16">
        <v>1</v>
      </c>
      <c r="AA139" s="16">
        <v>1</v>
      </c>
      <c r="AB139" s="16">
        <v>1</v>
      </c>
      <c r="AC139" s="16">
        <v>1</v>
      </c>
      <c r="AD139" s="14" t="s">
        <v>637</v>
      </c>
      <c r="AE139" s="17">
        <v>45477</v>
      </c>
    </row>
    <row r="140" spans="1:31" x14ac:dyDescent="0.25">
      <c r="A140">
        <v>2024</v>
      </c>
      <c r="B140" s="3">
        <v>45383</v>
      </c>
      <c r="C140" s="3">
        <v>45473</v>
      </c>
      <c r="D140" t="s">
        <v>220</v>
      </c>
      <c r="E140" s="4">
        <v>8.1</v>
      </c>
      <c r="F140" t="s">
        <v>381</v>
      </c>
      <c r="G140" t="s">
        <v>381</v>
      </c>
      <c r="H140" t="s">
        <v>242</v>
      </c>
      <c r="I140" t="s">
        <v>572</v>
      </c>
      <c r="J140" t="s">
        <v>519</v>
      </c>
      <c r="K140" s="39" t="s">
        <v>573</v>
      </c>
      <c r="L140" t="s">
        <v>219</v>
      </c>
      <c r="M140" s="15">
        <v>7180</v>
      </c>
      <c r="N140" s="14" t="s">
        <v>636</v>
      </c>
      <c r="O140" s="15">
        <v>5521</v>
      </c>
      <c r="P140" s="14" t="s">
        <v>636</v>
      </c>
      <c r="Q140" s="14">
        <v>1</v>
      </c>
      <c r="R140" s="14">
        <v>1</v>
      </c>
      <c r="S140" s="14">
        <v>139</v>
      </c>
      <c r="T140" s="14">
        <v>1</v>
      </c>
      <c r="U140" s="14">
        <v>1</v>
      </c>
      <c r="V140" s="14">
        <v>1</v>
      </c>
      <c r="W140" s="16">
        <v>1</v>
      </c>
      <c r="X140" s="16">
        <v>1</v>
      </c>
      <c r="Y140" s="16">
        <v>1</v>
      </c>
      <c r="Z140" s="16">
        <v>1</v>
      </c>
      <c r="AA140" s="16">
        <v>1</v>
      </c>
      <c r="AB140" s="16">
        <v>1</v>
      </c>
      <c r="AC140" s="16">
        <v>1</v>
      </c>
      <c r="AD140" s="14" t="s">
        <v>637</v>
      </c>
      <c r="AE140" s="17">
        <v>45477</v>
      </c>
    </row>
    <row r="141" spans="1:31" x14ac:dyDescent="0.25">
      <c r="A141">
        <v>2024</v>
      </c>
      <c r="B141" s="3">
        <v>45383</v>
      </c>
      <c r="C141" s="3">
        <v>45473</v>
      </c>
      <c r="D141" t="s">
        <v>220</v>
      </c>
      <c r="E141" s="4">
        <v>10.199999999999999</v>
      </c>
      <c r="F141" t="s">
        <v>336</v>
      </c>
      <c r="G141" t="s">
        <v>336</v>
      </c>
      <c r="H141" t="s">
        <v>242</v>
      </c>
      <c r="I141" t="s">
        <v>574</v>
      </c>
      <c r="J141" t="s">
        <v>575</v>
      </c>
      <c r="K141" s="39" t="s">
        <v>576</v>
      </c>
      <c r="L141" t="s">
        <v>219</v>
      </c>
      <c r="M141" s="15">
        <v>7940.63</v>
      </c>
      <c r="N141" s="14" t="s">
        <v>636</v>
      </c>
      <c r="O141" s="15">
        <v>5421</v>
      </c>
      <c r="P141" s="14" t="s">
        <v>636</v>
      </c>
      <c r="Q141" s="14">
        <v>1</v>
      </c>
      <c r="R141" s="14">
        <v>1</v>
      </c>
      <c r="S141" s="14">
        <v>140</v>
      </c>
      <c r="T141" s="14">
        <v>1</v>
      </c>
      <c r="U141" s="14">
        <v>1</v>
      </c>
      <c r="V141" s="14">
        <v>1</v>
      </c>
      <c r="W141" s="16">
        <v>1</v>
      </c>
      <c r="X141" s="16">
        <v>1</v>
      </c>
      <c r="Y141" s="16">
        <v>1</v>
      </c>
      <c r="Z141" s="16">
        <v>1</v>
      </c>
      <c r="AA141" s="16">
        <v>1</v>
      </c>
      <c r="AB141" s="16">
        <v>1</v>
      </c>
      <c r="AC141" s="16">
        <v>1</v>
      </c>
      <c r="AD141" s="14" t="s">
        <v>637</v>
      </c>
      <c r="AE141" s="17">
        <v>45477</v>
      </c>
    </row>
    <row r="142" spans="1:31" x14ac:dyDescent="0.25">
      <c r="A142">
        <v>2024</v>
      </c>
      <c r="B142" s="3">
        <v>45383</v>
      </c>
      <c r="C142" s="3">
        <v>45473</v>
      </c>
      <c r="D142" t="s">
        <v>220</v>
      </c>
      <c r="E142" s="4">
        <v>10.199999999999999</v>
      </c>
      <c r="F142" t="s">
        <v>550</v>
      </c>
      <c r="G142" t="s">
        <v>550</v>
      </c>
      <c r="H142" t="s">
        <v>242</v>
      </c>
      <c r="I142" t="s">
        <v>577</v>
      </c>
      <c r="J142" t="s">
        <v>424</v>
      </c>
      <c r="K142" s="39" t="s">
        <v>578</v>
      </c>
      <c r="L142" t="s">
        <v>230</v>
      </c>
      <c r="M142" s="15">
        <v>7940.63</v>
      </c>
      <c r="N142" s="14" t="s">
        <v>636</v>
      </c>
      <c r="O142" s="15">
        <v>5421</v>
      </c>
      <c r="P142" s="14" t="s">
        <v>636</v>
      </c>
      <c r="Q142" s="14">
        <v>1</v>
      </c>
      <c r="R142" s="14">
        <v>1</v>
      </c>
      <c r="S142" s="14">
        <v>141</v>
      </c>
      <c r="T142" s="14">
        <v>1</v>
      </c>
      <c r="U142" s="14">
        <v>1</v>
      </c>
      <c r="V142" s="14">
        <v>1</v>
      </c>
      <c r="W142" s="16">
        <v>1</v>
      </c>
      <c r="X142" s="16">
        <v>1</v>
      </c>
      <c r="Y142" s="16">
        <v>1</v>
      </c>
      <c r="Z142" s="16">
        <v>1</v>
      </c>
      <c r="AA142" s="16">
        <v>1</v>
      </c>
      <c r="AB142" s="16">
        <v>1</v>
      </c>
      <c r="AC142" s="16">
        <v>1</v>
      </c>
      <c r="AD142" s="14" t="s">
        <v>637</v>
      </c>
      <c r="AE142" s="17">
        <v>45477</v>
      </c>
    </row>
    <row r="143" spans="1:31" x14ac:dyDescent="0.25">
      <c r="A143">
        <v>2024</v>
      </c>
      <c r="B143" s="3">
        <v>45383</v>
      </c>
      <c r="C143" s="3">
        <v>45473</v>
      </c>
      <c r="D143" t="s">
        <v>220</v>
      </c>
      <c r="E143" s="4">
        <v>10.199999999999999</v>
      </c>
      <c r="F143" t="s">
        <v>554</v>
      </c>
      <c r="G143" t="s">
        <v>554</v>
      </c>
      <c r="H143" t="s">
        <v>242</v>
      </c>
      <c r="I143" t="s">
        <v>579</v>
      </c>
      <c r="J143" t="s">
        <v>237</v>
      </c>
      <c r="K143" s="39" t="s">
        <v>580</v>
      </c>
      <c r="L143" t="s">
        <v>219</v>
      </c>
      <c r="M143" s="15">
        <v>7940.63</v>
      </c>
      <c r="N143" s="14" t="s">
        <v>636</v>
      </c>
      <c r="O143" s="15">
        <v>5421</v>
      </c>
      <c r="P143" s="14" t="s">
        <v>636</v>
      </c>
      <c r="Q143" s="14">
        <v>1</v>
      </c>
      <c r="R143" s="14">
        <v>1</v>
      </c>
      <c r="S143" s="14">
        <v>142</v>
      </c>
      <c r="T143" s="14">
        <v>1</v>
      </c>
      <c r="U143" s="14">
        <v>1</v>
      </c>
      <c r="V143" s="14">
        <v>1</v>
      </c>
      <c r="W143" s="16">
        <v>1</v>
      </c>
      <c r="X143" s="16">
        <v>1</v>
      </c>
      <c r="Y143" s="16">
        <v>1</v>
      </c>
      <c r="Z143" s="16">
        <v>1</v>
      </c>
      <c r="AA143" s="16">
        <v>1</v>
      </c>
      <c r="AB143" s="16">
        <v>1</v>
      </c>
      <c r="AC143" s="16">
        <v>1</v>
      </c>
      <c r="AD143" s="14" t="s">
        <v>637</v>
      </c>
      <c r="AE143" s="17">
        <v>45477</v>
      </c>
    </row>
    <row r="144" spans="1:31" x14ac:dyDescent="0.25">
      <c r="A144">
        <v>2024</v>
      </c>
      <c r="B144" s="3">
        <v>45383</v>
      </c>
      <c r="C144" s="3">
        <v>45473</v>
      </c>
      <c r="D144" t="s">
        <v>220</v>
      </c>
      <c r="E144" s="4">
        <v>10.199999999999999</v>
      </c>
      <c r="F144" t="s">
        <v>581</v>
      </c>
      <c r="G144" t="s">
        <v>581</v>
      </c>
      <c r="H144" t="s">
        <v>242</v>
      </c>
      <c r="I144" t="s">
        <v>582</v>
      </c>
      <c r="J144" t="s">
        <v>583</v>
      </c>
      <c r="K144" s="39" t="s">
        <v>261</v>
      </c>
      <c r="L144" t="s">
        <v>219</v>
      </c>
      <c r="M144" s="15">
        <v>7940.63</v>
      </c>
      <c r="N144" s="14" t="s">
        <v>636</v>
      </c>
      <c r="O144" s="15">
        <v>5421</v>
      </c>
      <c r="P144" s="14" t="s">
        <v>636</v>
      </c>
      <c r="Q144" s="14">
        <v>1</v>
      </c>
      <c r="R144" s="14">
        <v>1</v>
      </c>
      <c r="S144" s="14">
        <v>143</v>
      </c>
      <c r="T144" s="14">
        <v>1</v>
      </c>
      <c r="U144" s="14">
        <v>1</v>
      </c>
      <c r="V144" s="14">
        <v>1</v>
      </c>
      <c r="W144" s="16">
        <v>1</v>
      </c>
      <c r="X144" s="16">
        <v>1</v>
      </c>
      <c r="Y144" s="16">
        <v>1</v>
      </c>
      <c r="Z144" s="16">
        <v>1</v>
      </c>
      <c r="AA144" s="16">
        <v>1</v>
      </c>
      <c r="AB144" s="16">
        <v>1</v>
      </c>
      <c r="AC144" s="16">
        <v>1</v>
      </c>
      <c r="AD144" s="14" t="s">
        <v>637</v>
      </c>
      <c r="AE144" s="17">
        <v>45477</v>
      </c>
    </row>
    <row r="145" spans="1:31" x14ac:dyDescent="0.25">
      <c r="A145">
        <v>2024</v>
      </c>
      <c r="B145" s="3">
        <v>45383</v>
      </c>
      <c r="C145" s="3">
        <v>45473</v>
      </c>
      <c r="D145" t="s">
        <v>220</v>
      </c>
      <c r="E145" s="4">
        <v>10.199999999999999</v>
      </c>
      <c r="F145" t="s">
        <v>584</v>
      </c>
      <c r="G145" t="s">
        <v>584</v>
      </c>
      <c r="H145" t="s">
        <v>239</v>
      </c>
      <c r="I145" t="s">
        <v>585</v>
      </c>
      <c r="J145" t="s">
        <v>586</v>
      </c>
      <c r="K145" s="39" t="s">
        <v>261</v>
      </c>
      <c r="L145" t="s">
        <v>230</v>
      </c>
      <c r="M145" s="15">
        <v>7940.63</v>
      </c>
      <c r="N145" s="14" t="s">
        <v>636</v>
      </c>
      <c r="O145" s="15">
        <v>5421</v>
      </c>
      <c r="P145" s="14" t="s">
        <v>636</v>
      </c>
      <c r="Q145" s="14">
        <v>1</v>
      </c>
      <c r="R145" s="14">
        <v>1</v>
      </c>
      <c r="S145" s="14">
        <v>144</v>
      </c>
      <c r="T145" s="14">
        <v>1</v>
      </c>
      <c r="U145" s="14">
        <v>1</v>
      </c>
      <c r="V145" s="14">
        <v>1</v>
      </c>
      <c r="W145" s="16">
        <v>1</v>
      </c>
      <c r="X145" s="16">
        <v>1</v>
      </c>
      <c r="Y145" s="16">
        <v>1</v>
      </c>
      <c r="Z145" s="16">
        <v>1</v>
      </c>
      <c r="AA145" s="16">
        <v>1</v>
      </c>
      <c r="AB145" s="16">
        <v>1</v>
      </c>
      <c r="AC145" s="16">
        <v>1</v>
      </c>
      <c r="AD145" s="14" t="s">
        <v>637</v>
      </c>
      <c r="AE145" s="17">
        <v>45477</v>
      </c>
    </row>
    <row r="146" spans="1:31" x14ac:dyDescent="0.25">
      <c r="A146">
        <v>2024</v>
      </c>
      <c r="B146" s="3">
        <v>45383</v>
      </c>
      <c r="C146" s="3">
        <v>45473</v>
      </c>
      <c r="D146" t="s">
        <v>220</v>
      </c>
      <c r="E146" s="4">
        <v>9.1999999999999993</v>
      </c>
      <c r="F146" t="s">
        <v>457</v>
      </c>
      <c r="G146" t="s">
        <v>457</v>
      </c>
      <c r="H146" t="s">
        <v>235</v>
      </c>
      <c r="I146" t="s">
        <v>587</v>
      </c>
      <c r="J146" t="s">
        <v>262</v>
      </c>
      <c r="K146" s="39" t="s">
        <v>271</v>
      </c>
      <c r="L146" t="s">
        <v>230</v>
      </c>
      <c r="M146" s="14">
        <v>12481.62</v>
      </c>
      <c r="N146" s="14" t="s">
        <v>636</v>
      </c>
      <c r="O146" s="14">
        <v>9962.66</v>
      </c>
      <c r="P146" s="14" t="s">
        <v>636</v>
      </c>
      <c r="Q146" s="14">
        <v>1</v>
      </c>
      <c r="R146" s="14">
        <v>1</v>
      </c>
      <c r="S146" s="14">
        <v>145</v>
      </c>
      <c r="T146" s="14">
        <v>1</v>
      </c>
      <c r="U146" s="14">
        <v>1</v>
      </c>
      <c r="V146" s="14">
        <v>1</v>
      </c>
      <c r="W146" s="16">
        <v>1</v>
      </c>
      <c r="X146" s="16">
        <v>1</v>
      </c>
      <c r="Y146" s="16">
        <v>1</v>
      </c>
      <c r="Z146" s="16">
        <v>1</v>
      </c>
      <c r="AA146" s="16">
        <v>1</v>
      </c>
      <c r="AB146" s="16">
        <v>1</v>
      </c>
      <c r="AC146" s="16">
        <v>1</v>
      </c>
      <c r="AD146" s="14" t="s">
        <v>637</v>
      </c>
      <c r="AE146" s="17">
        <v>45477</v>
      </c>
    </row>
    <row r="147" spans="1:31" x14ac:dyDescent="0.25">
      <c r="A147">
        <v>2024</v>
      </c>
      <c r="B147" s="3">
        <v>45383</v>
      </c>
      <c r="C147" s="3">
        <v>45473</v>
      </c>
      <c r="D147" t="s">
        <v>220</v>
      </c>
      <c r="E147" s="4">
        <v>9.1</v>
      </c>
      <c r="F147" t="s">
        <v>588</v>
      </c>
      <c r="G147" t="s">
        <v>588</v>
      </c>
      <c r="H147" t="s">
        <v>231</v>
      </c>
      <c r="I147" t="s">
        <v>589</v>
      </c>
      <c r="J147" t="s">
        <v>590</v>
      </c>
      <c r="K147" s="39" t="s">
        <v>591</v>
      </c>
      <c r="L147" t="s">
        <v>230</v>
      </c>
      <c r="M147" s="15">
        <v>9631.18</v>
      </c>
      <c r="N147" s="14" t="s">
        <v>636</v>
      </c>
      <c r="O147" s="14">
        <v>7787.86</v>
      </c>
      <c r="P147" s="14" t="s">
        <v>636</v>
      </c>
      <c r="Q147" s="14">
        <v>1</v>
      </c>
      <c r="R147" s="14">
        <v>1</v>
      </c>
      <c r="S147" s="14">
        <v>146</v>
      </c>
      <c r="T147" s="14">
        <v>1</v>
      </c>
      <c r="U147" s="14">
        <v>1</v>
      </c>
      <c r="V147" s="14">
        <v>1</v>
      </c>
      <c r="W147" s="16">
        <v>1</v>
      </c>
      <c r="X147" s="16">
        <v>1</v>
      </c>
      <c r="Y147" s="16">
        <v>1</v>
      </c>
      <c r="Z147" s="16">
        <v>1</v>
      </c>
      <c r="AA147" s="16">
        <v>1</v>
      </c>
      <c r="AB147" s="16">
        <v>1</v>
      </c>
      <c r="AC147" s="16">
        <v>1</v>
      </c>
      <c r="AD147" s="14" t="s">
        <v>637</v>
      </c>
      <c r="AE147" s="17">
        <v>45477</v>
      </c>
    </row>
    <row r="148" spans="1:31" x14ac:dyDescent="0.25">
      <c r="A148">
        <v>2024</v>
      </c>
      <c r="B148" s="3">
        <v>45383</v>
      </c>
      <c r="C148" s="3">
        <v>45473</v>
      </c>
      <c r="D148" t="s">
        <v>220</v>
      </c>
      <c r="E148" s="4">
        <v>9.1999999999999993</v>
      </c>
      <c r="F148" t="s">
        <v>515</v>
      </c>
      <c r="G148" t="s">
        <v>515</v>
      </c>
      <c r="H148" t="s">
        <v>289</v>
      </c>
      <c r="I148" t="s">
        <v>592</v>
      </c>
      <c r="J148" t="s">
        <v>229</v>
      </c>
      <c r="K148" s="39" t="s">
        <v>229</v>
      </c>
      <c r="L148" t="s">
        <v>230</v>
      </c>
      <c r="M148" s="14">
        <v>12481.62</v>
      </c>
      <c r="N148" s="14" t="s">
        <v>636</v>
      </c>
      <c r="O148" s="14">
        <v>9962.66</v>
      </c>
      <c r="P148" s="14" t="s">
        <v>636</v>
      </c>
      <c r="Q148" s="14">
        <v>1</v>
      </c>
      <c r="R148" s="14">
        <v>1</v>
      </c>
      <c r="S148" s="14">
        <v>147</v>
      </c>
      <c r="T148" s="14">
        <v>1</v>
      </c>
      <c r="U148" s="14">
        <v>1</v>
      </c>
      <c r="V148" s="14">
        <v>1</v>
      </c>
      <c r="W148" s="16">
        <v>1</v>
      </c>
      <c r="X148" s="16">
        <v>1</v>
      </c>
      <c r="Y148" s="16">
        <v>1</v>
      </c>
      <c r="Z148" s="16">
        <v>1</v>
      </c>
      <c r="AA148" s="16">
        <v>1</v>
      </c>
      <c r="AB148" s="16">
        <v>1</v>
      </c>
      <c r="AC148" s="16">
        <v>1</v>
      </c>
      <c r="AD148" s="14" t="s">
        <v>637</v>
      </c>
      <c r="AE148" s="17">
        <v>45477</v>
      </c>
    </row>
    <row r="149" spans="1:31" x14ac:dyDescent="0.25">
      <c r="A149">
        <v>2024</v>
      </c>
      <c r="B149" s="3">
        <v>45383</v>
      </c>
      <c r="C149" s="3">
        <v>45473</v>
      </c>
      <c r="D149" t="s">
        <v>220</v>
      </c>
      <c r="E149" s="4">
        <v>10.199999999999999</v>
      </c>
      <c r="F149" t="s">
        <v>584</v>
      </c>
      <c r="G149" t="s">
        <v>584</v>
      </c>
      <c r="H149" t="s">
        <v>246</v>
      </c>
      <c r="I149" t="s">
        <v>593</v>
      </c>
      <c r="J149" t="s">
        <v>594</v>
      </c>
      <c r="K149" s="39" t="s">
        <v>595</v>
      </c>
      <c r="L149" t="s">
        <v>219</v>
      </c>
      <c r="M149" s="15">
        <v>7940.63</v>
      </c>
      <c r="N149" s="14" t="s">
        <v>636</v>
      </c>
      <c r="O149" s="15">
        <v>5421</v>
      </c>
      <c r="P149" s="14" t="s">
        <v>636</v>
      </c>
      <c r="Q149" s="14">
        <v>1</v>
      </c>
      <c r="R149" s="14">
        <v>1</v>
      </c>
      <c r="S149" s="14">
        <v>148</v>
      </c>
      <c r="T149" s="14">
        <v>1</v>
      </c>
      <c r="U149" s="14">
        <v>1</v>
      </c>
      <c r="V149" s="14">
        <v>1</v>
      </c>
      <c r="W149" s="16">
        <v>1</v>
      </c>
      <c r="X149" s="16">
        <v>1</v>
      </c>
      <c r="Y149" s="16">
        <v>1</v>
      </c>
      <c r="Z149" s="16">
        <v>1</v>
      </c>
      <c r="AA149" s="16">
        <v>1</v>
      </c>
      <c r="AB149" s="16">
        <v>1</v>
      </c>
      <c r="AC149" s="16">
        <v>1</v>
      </c>
      <c r="AD149" s="14" t="s">
        <v>637</v>
      </c>
      <c r="AE149" s="17">
        <v>45477</v>
      </c>
    </row>
    <row r="150" spans="1:31" x14ac:dyDescent="0.25">
      <c r="A150">
        <v>2024</v>
      </c>
      <c r="B150" s="3">
        <v>45383</v>
      </c>
      <c r="C150" s="3">
        <v>45473</v>
      </c>
      <c r="D150" t="s">
        <v>220</v>
      </c>
      <c r="E150" s="4">
        <v>10.199999999999999</v>
      </c>
      <c r="F150" t="s">
        <v>543</v>
      </c>
      <c r="G150" t="s">
        <v>543</v>
      </c>
      <c r="H150" t="s">
        <v>246</v>
      </c>
      <c r="I150" t="s">
        <v>596</v>
      </c>
      <c r="J150" t="s">
        <v>303</v>
      </c>
      <c r="K150" s="39" t="s">
        <v>252</v>
      </c>
      <c r="L150" t="s">
        <v>219</v>
      </c>
      <c r="M150" s="15">
        <v>7940.63</v>
      </c>
      <c r="N150" s="14" t="s">
        <v>636</v>
      </c>
      <c r="O150" s="15">
        <v>5421</v>
      </c>
      <c r="P150" s="14" t="s">
        <v>636</v>
      </c>
      <c r="Q150" s="14">
        <v>1</v>
      </c>
      <c r="R150" s="14">
        <v>1</v>
      </c>
      <c r="S150" s="14">
        <v>149</v>
      </c>
      <c r="T150" s="14">
        <v>1</v>
      </c>
      <c r="U150" s="14">
        <v>1</v>
      </c>
      <c r="V150" s="14">
        <v>1</v>
      </c>
      <c r="W150" s="16">
        <v>1</v>
      </c>
      <c r="X150" s="16">
        <v>1</v>
      </c>
      <c r="Y150" s="16">
        <v>1</v>
      </c>
      <c r="Z150" s="16">
        <v>1</v>
      </c>
      <c r="AA150" s="16">
        <v>1</v>
      </c>
      <c r="AB150" s="16">
        <v>1</v>
      </c>
      <c r="AC150" s="16">
        <v>1</v>
      </c>
      <c r="AD150" s="14" t="s">
        <v>637</v>
      </c>
      <c r="AE150" s="17">
        <v>45477</v>
      </c>
    </row>
    <row r="151" spans="1:31" x14ac:dyDescent="0.25">
      <c r="A151">
        <v>2024</v>
      </c>
      <c r="B151" s="3">
        <v>45383</v>
      </c>
      <c r="C151" s="3">
        <v>45473</v>
      </c>
      <c r="D151" t="s">
        <v>220</v>
      </c>
      <c r="E151" s="4">
        <v>9.1</v>
      </c>
      <c r="F151" t="s">
        <v>597</v>
      </c>
      <c r="G151" t="s">
        <v>597</v>
      </c>
      <c r="H151" t="s">
        <v>269</v>
      </c>
      <c r="I151" t="s">
        <v>598</v>
      </c>
      <c r="J151" t="s">
        <v>599</v>
      </c>
      <c r="K151" s="39" t="s">
        <v>390</v>
      </c>
      <c r="L151" t="s">
        <v>230</v>
      </c>
      <c r="M151" s="15">
        <v>9631.18</v>
      </c>
      <c r="N151" s="14" t="s">
        <v>636</v>
      </c>
      <c r="O151" s="14">
        <v>7787.86</v>
      </c>
      <c r="P151" s="14" t="s">
        <v>636</v>
      </c>
      <c r="Q151" s="14">
        <v>1</v>
      </c>
      <c r="R151" s="14">
        <v>1</v>
      </c>
      <c r="S151" s="14">
        <v>150</v>
      </c>
      <c r="T151" s="14">
        <v>1</v>
      </c>
      <c r="U151" s="14">
        <v>1</v>
      </c>
      <c r="V151" s="14">
        <v>1</v>
      </c>
      <c r="W151" s="16">
        <v>1</v>
      </c>
      <c r="X151" s="16">
        <v>1</v>
      </c>
      <c r="Y151" s="16">
        <v>1</v>
      </c>
      <c r="Z151" s="16">
        <v>1</v>
      </c>
      <c r="AA151" s="16">
        <v>1</v>
      </c>
      <c r="AB151" s="16">
        <v>1</v>
      </c>
      <c r="AC151" s="16">
        <v>1</v>
      </c>
      <c r="AD151" s="14" t="s">
        <v>637</v>
      </c>
      <c r="AE151" s="17">
        <v>45477</v>
      </c>
    </row>
    <row r="152" spans="1:31" x14ac:dyDescent="0.25">
      <c r="A152">
        <v>2024</v>
      </c>
      <c r="B152" s="3">
        <v>45383</v>
      </c>
      <c r="C152" s="3">
        <v>45473</v>
      </c>
      <c r="D152" t="s">
        <v>220</v>
      </c>
      <c r="E152" s="4">
        <v>9.1</v>
      </c>
      <c r="F152" t="s">
        <v>457</v>
      </c>
      <c r="G152" t="s">
        <v>457</v>
      </c>
      <c r="H152" t="s">
        <v>242</v>
      </c>
      <c r="I152" t="s">
        <v>600</v>
      </c>
      <c r="J152" t="s">
        <v>601</v>
      </c>
      <c r="K152" s="39" t="s">
        <v>602</v>
      </c>
      <c r="L152" t="s">
        <v>219</v>
      </c>
      <c r="M152" s="15">
        <v>9631.18</v>
      </c>
      <c r="N152" s="14" t="s">
        <v>636</v>
      </c>
      <c r="O152" s="14">
        <v>7787.86</v>
      </c>
      <c r="P152" s="14" t="s">
        <v>636</v>
      </c>
      <c r="Q152" s="14">
        <v>1</v>
      </c>
      <c r="R152" s="14">
        <v>1</v>
      </c>
      <c r="S152" s="14">
        <v>151</v>
      </c>
      <c r="T152" s="14">
        <v>1</v>
      </c>
      <c r="U152" s="14">
        <v>1</v>
      </c>
      <c r="V152" s="14">
        <v>1</v>
      </c>
      <c r="W152" s="16">
        <v>1</v>
      </c>
      <c r="X152" s="16">
        <v>1</v>
      </c>
      <c r="Y152" s="16">
        <v>1</v>
      </c>
      <c r="Z152" s="16">
        <v>1</v>
      </c>
      <c r="AA152" s="16">
        <v>1</v>
      </c>
      <c r="AB152" s="16">
        <v>1</v>
      </c>
      <c r="AC152" s="16">
        <v>1</v>
      </c>
      <c r="AD152" s="14" t="s">
        <v>637</v>
      </c>
      <c r="AE152" s="17">
        <v>45477</v>
      </c>
    </row>
    <row r="153" spans="1:31" x14ac:dyDescent="0.25">
      <c r="A153">
        <v>2024</v>
      </c>
      <c r="B153" s="3">
        <v>45383</v>
      </c>
      <c r="C153" s="3">
        <v>45473</v>
      </c>
      <c r="D153" t="s">
        <v>220</v>
      </c>
      <c r="E153" s="4">
        <v>9.1</v>
      </c>
      <c r="F153" t="s">
        <v>603</v>
      </c>
      <c r="G153" t="s">
        <v>603</v>
      </c>
      <c r="H153" t="s">
        <v>242</v>
      </c>
      <c r="I153" t="s">
        <v>604</v>
      </c>
      <c r="J153" t="s">
        <v>605</v>
      </c>
      <c r="K153" s="39" t="s">
        <v>606</v>
      </c>
      <c r="L153" t="s">
        <v>230</v>
      </c>
      <c r="M153" s="15">
        <v>9631.18</v>
      </c>
      <c r="N153" s="14" t="s">
        <v>636</v>
      </c>
      <c r="O153" s="14">
        <v>7787.86</v>
      </c>
      <c r="P153" s="14" t="s">
        <v>636</v>
      </c>
      <c r="Q153" s="14">
        <v>1</v>
      </c>
      <c r="R153" s="14">
        <v>1</v>
      </c>
      <c r="S153" s="14">
        <v>152</v>
      </c>
      <c r="T153" s="14">
        <v>1</v>
      </c>
      <c r="U153" s="14">
        <v>1</v>
      </c>
      <c r="V153" s="14">
        <v>1</v>
      </c>
      <c r="W153" s="16">
        <v>1</v>
      </c>
      <c r="X153" s="16">
        <v>1</v>
      </c>
      <c r="Y153" s="16">
        <v>1</v>
      </c>
      <c r="Z153" s="16">
        <v>1</v>
      </c>
      <c r="AA153" s="16">
        <v>1</v>
      </c>
      <c r="AB153" s="16">
        <v>1</v>
      </c>
      <c r="AC153" s="16">
        <v>1</v>
      </c>
      <c r="AD153" s="14" t="s">
        <v>637</v>
      </c>
      <c r="AE153" s="17">
        <v>45477</v>
      </c>
    </row>
    <row r="154" spans="1:31" x14ac:dyDescent="0.25">
      <c r="A154">
        <v>2024</v>
      </c>
      <c r="B154" s="3">
        <v>45383</v>
      </c>
      <c r="C154" s="3">
        <v>45473</v>
      </c>
      <c r="D154" t="s">
        <v>220</v>
      </c>
      <c r="E154" s="4">
        <v>9.1</v>
      </c>
      <c r="F154" t="s">
        <v>515</v>
      </c>
      <c r="G154" t="s">
        <v>515</v>
      </c>
      <c r="H154" t="s">
        <v>242</v>
      </c>
      <c r="I154" t="s">
        <v>607</v>
      </c>
      <c r="J154" t="s">
        <v>608</v>
      </c>
      <c r="K154" s="39" t="s">
        <v>609</v>
      </c>
      <c r="L154" t="s">
        <v>230</v>
      </c>
      <c r="M154" s="15">
        <v>9631.18</v>
      </c>
      <c r="N154" s="14" t="s">
        <v>636</v>
      </c>
      <c r="O154" s="14">
        <v>7787.86</v>
      </c>
      <c r="P154" s="14" t="s">
        <v>636</v>
      </c>
      <c r="Q154" s="14">
        <v>1</v>
      </c>
      <c r="R154" s="14">
        <v>1</v>
      </c>
      <c r="S154" s="14">
        <v>153</v>
      </c>
      <c r="T154" s="14">
        <v>1</v>
      </c>
      <c r="U154" s="14">
        <v>1</v>
      </c>
      <c r="V154" s="14">
        <v>1</v>
      </c>
      <c r="W154" s="16">
        <v>1</v>
      </c>
      <c r="X154" s="16">
        <v>1</v>
      </c>
      <c r="Y154" s="16">
        <v>1</v>
      </c>
      <c r="Z154" s="16">
        <v>1</v>
      </c>
      <c r="AA154" s="16">
        <v>1</v>
      </c>
      <c r="AB154" s="16">
        <v>1</v>
      </c>
      <c r="AC154" s="16">
        <v>1</v>
      </c>
      <c r="AD154" s="14" t="s">
        <v>637</v>
      </c>
      <c r="AE154" s="17">
        <v>45477</v>
      </c>
    </row>
    <row r="155" spans="1:31" x14ac:dyDescent="0.25">
      <c r="A155">
        <v>2024</v>
      </c>
      <c r="B155" s="3">
        <v>45383</v>
      </c>
      <c r="C155" s="3">
        <v>45473</v>
      </c>
      <c r="D155" t="s">
        <v>220</v>
      </c>
      <c r="E155" s="4">
        <v>9.1</v>
      </c>
      <c r="F155" t="s">
        <v>610</v>
      </c>
      <c r="G155" t="s">
        <v>610</v>
      </c>
      <c r="H155" t="s">
        <v>242</v>
      </c>
      <c r="I155" t="s">
        <v>611</v>
      </c>
      <c r="J155" t="s">
        <v>612</v>
      </c>
      <c r="K155" s="39" t="s">
        <v>613</v>
      </c>
      <c r="L155" t="s">
        <v>230</v>
      </c>
      <c r="M155" s="15">
        <v>9631.18</v>
      </c>
      <c r="N155" s="14" t="s">
        <v>636</v>
      </c>
      <c r="O155" s="14">
        <v>7787.86</v>
      </c>
      <c r="P155" s="14" t="s">
        <v>636</v>
      </c>
      <c r="Q155" s="14">
        <v>1</v>
      </c>
      <c r="R155" s="14">
        <v>1</v>
      </c>
      <c r="S155" s="14">
        <v>154</v>
      </c>
      <c r="T155" s="14">
        <v>1</v>
      </c>
      <c r="U155" s="14">
        <v>1</v>
      </c>
      <c r="V155" s="14">
        <v>1</v>
      </c>
      <c r="W155" s="16">
        <v>1</v>
      </c>
      <c r="X155" s="16">
        <v>1</v>
      </c>
      <c r="Y155" s="16">
        <v>1</v>
      </c>
      <c r="Z155" s="16">
        <v>1</v>
      </c>
      <c r="AA155" s="16">
        <v>1</v>
      </c>
      <c r="AB155" s="16">
        <v>1</v>
      </c>
      <c r="AC155" s="16">
        <v>1</v>
      </c>
      <c r="AD155" s="14" t="s">
        <v>637</v>
      </c>
      <c r="AE155" s="17">
        <v>45477</v>
      </c>
    </row>
    <row r="156" spans="1:31" x14ac:dyDescent="0.25">
      <c r="A156">
        <v>2024</v>
      </c>
      <c r="B156" s="3">
        <v>45383</v>
      </c>
      <c r="C156" s="3">
        <v>45473</v>
      </c>
      <c r="D156" t="s">
        <v>220</v>
      </c>
      <c r="E156" s="4">
        <v>9.1</v>
      </c>
      <c r="F156" t="s">
        <v>581</v>
      </c>
      <c r="G156" t="s">
        <v>581</v>
      </c>
      <c r="H156" t="s">
        <v>246</v>
      </c>
      <c r="I156" t="s">
        <v>614</v>
      </c>
      <c r="J156" t="s">
        <v>396</v>
      </c>
      <c r="K156" s="39" t="s">
        <v>615</v>
      </c>
      <c r="L156" t="s">
        <v>230</v>
      </c>
      <c r="M156" s="15">
        <v>9631.18</v>
      </c>
      <c r="N156" s="14" t="s">
        <v>636</v>
      </c>
      <c r="O156" s="14">
        <v>7787.86</v>
      </c>
      <c r="P156" s="14" t="s">
        <v>636</v>
      </c>
      <c r="Q156" s="14">
        <v>1</v>
      </c>
      <c r="R156" s="14">
        <v>1</v>
      </c>
      <c r="S156" s="14">
        <v>155</v>
      </c>
      <c r="T156" s="14">
        <v>1</v>
      </c>
      <c r="U156" s="14">
        <v>1</v>
      </c>
      <c r="V156" s="14">
        <v>1</v>
      </c>
      <c r="W156" s="16">
        <v>1</v>
      </c>
      <c r="X156" s="16">
        <v>1</v>
      </c>
      <c r="Y156" s="16">
        <v>1</v>
      </c>
      <c r="Z156" s="16">
        <v>1</v>
      </c>
      <c r="AA156" s="16">
        <v>1</v>
      </c>
      <c r="AB156" s="16">
        <v>1</v>
      </c>
      <c r="AC156" s="16">
        <v>1</v>
      </c>
      <c r="AD156" s="14" t="s">
        <v>637</v>
      </c>
      <c r="AE156" s="17">
        <v>45477</v>
      </c>
    </row>
    <row r="157" spans="1:31" x14ac:dyDescent="0.25">
      <c r="A157">
        <v>2024</v>
      </c>
      <c r="B157" s="3">
        <v>45383</v>
      </c>
      <c r="C157" s="3">
        <v>45473</v>
      </c>
      <c r="D157" t="s">
        <v>220</v>
      </c>
      <c r="E157" s="4">
        <v>9.1</v>
      </c>
      <c r="F157" t="s">
        <v>515</v>
      </c>
      <c r="G157" t="s">
        <v>515</v>
      </c>
      <c r="H157" t="s">
        <v>246</v>
      </c>
      <c r="I157" t="s">
        <v>616</v>
      </c>
      <c r="J157" t="s">
        <v>429</v>
      </c>
      <c r="K157" s="39" t="s">
        <v>519</v>
      </c>
      <c r="L157" t="s">
        <v>230</v>
      </c>
      <c r="M157" s="15">
        <v>9631.18</v>
      </c>
      <c r="N157" s="14" t="s">
        <v>636</v>
      </c>
      <c r="O157" s="14">
        <v>7787.86</v>
      </c>
      <c r="P157" s="14" t="s">
        <v>636</v>
      </c>
      <c r="Q157" s="14">
        <v>1</v>
      </c>
      <c r="R157" s="14">
        <v>1</v>
      </c>
      <c r="S157" s="14">
        <v>156</v>
      </c>
      <c r="T157" s="14">
        <v>1</v>
      </c>
      <c r="U157" s="14">
        <v>1</v>
      </c>
      <c r="V157" s="14">
        <v>1</v>
      </c>
      <c r="W157" s="16">
        <v>1</v>
      </c>
      <c r="X157" s="16">
        <v>1</v>
      </c>
      <c r="Y157" s="16">
        <v>1</v>
      </c>
      <c r="Z157" s="16">
        <v>1</v>
      </c>
      <c r="AA157" s="16">
        <v>1</v>
      </c>
      <c r="AB157" s="16">
        <v>1</v>
      </c>
      <c r="AC157" s="16">
        <v>1</v>
      </c>
      <c r="AD157" s="14" t="s">
        <v>637</v>
      </c>
      <c r="AE157" s="17">
        <v>45477</v>
      </c>
    </row>
    <row r="158" spans="1:31" x14ac:dyDescent="0.25">
      <c r="A158">
        <v>2024</v>
      </c>
      <c r="B158" s="3">
        <v>45383</v>
      </c>
      <c r="C158" s="3">
        <v>45473</v>
      </c>
      <c r="D158" t="s">
        <v>220</v>
      </c>
      <c r="E158" s="4">
        <v>9.1999999999999993</v>
      </c>
      <c r="F158" t="s">
        <v>515</v>
      </c>
      <c r="G158" t="s">
        <v>515</v>
      </c>
      <c r="H158" t="s">
        <v>289</v>
      </c>
      <c r="I158" t="s">
        <v>617</v>
      </c>
      <c r="J158" t="s">
        <v>303</v>
      </c>
      <c r="K158" s="39" t="s">
        <v>618</v>
      </c>
      <c r="L158" t="s">
        <v>219</v>
      </c>
      <c r="M158" s="14">
        <v>12481.62</v>
      </c>
      <c r="N158" s="14" t="s">
        <v>636</v>
      </c>
      <c r="O158" s="14">
        <v>9962.66</v>
      </c>
      <c r="P158" s="14" t="s">
        <v>636</v>
      </c>
      <c r="Q158" s="14">
        <v>1</v>
      </c>
      <c r="R158" s="14">
        <v>1</v>
      </c>
      <c r="S158" s="14">
        <v>157</v>
      </c>
      <c r="T158" s="14">
        <v>1</v>
      </c>
      <c r="U158" s="14">
        <v>1</v>
      </c>
      <c r="V158" s="14">
        <v>1</v>
      </c>
      <c r="W158" s="16">
        <v>1</v>
      </c>
      <c r="X158" s="16">
        <v>1</v>
      </c>
      <c r="Y158" s="16">
        <v>1</v>
      </c>
      <c r="Z158" s="16">
        <v>1</v>
      </c>
      <c r="AA158" s="16">
        <v>1</v>
      </c>
      <c r="AB158" s="16">
        <v>1</v>
      </c>
      <c r="AC158" s="16">
        <v>1</v>
      </c>
      <c r="AD158" s="14" t="s">
        <v>637</v>
      </c>
      <c r="AE158" s="17">
        <v>45477</v>
      </c>
    </row>
    <row r="159" spans="1:31" x14ac:dyDescent="0.25">
      <c r="A159">
        <v>2024</v>
      </c>
      <c r="B159" s="3">
        <v>45383</v>
      </c>
      <c r="C159" s="3">
        <v>45473</v>
      </c>
      <c r="D159" t="s">
        <v>220</v>
      </c>
      <c r="E159" s="4">
        <v>9.1</v>
      </c>
      <c r="F159" t="s">
        <v>538</v>
      </c>
      <c r="G159" t="s">
        <v>538</v>
      </c>
      <c r="H159" t="s">
        <v>619</v>
      </c>
      <c r="I159" t="s">
        <v>620</v>
      </c>
      <c r="J159" t="s">
        <v>621</v>
      </c>
      <c r="K159" s="39" t="s">
        <v>396</v>
      </c>
      <c r="L159" t="s">
        <v>219</v>
      </c>
      <c r="M159" s="15">
        <v>9631.18</v>
      </c>
      <c r="N159" s="14" t="s">
        <v>636</v>
      </c>
      <c r="O159" s="14">
        <v>7787.86</v>
      </c>
      <c r="P159" s="14" t="s">
        <v>636</v>
      </c>
      <c r="Q159" s="16">
        <v>1</v>
      </c>
      <c r="R159" s="16">
        <v>1</v>
      </c>
      <c r="S159" s="14">
        <v>158</v>
      </c>
      <c r="T159" s="16">
        <v>1</v>
      </c>
      <c r="U159" s="16">
        <v>1</v>
      </c>
      <c r="V159" s="14">
        <v>1</v>
      </c>
      <c r="W159" s="16">
        <v>1</v>
      </c>
      <c r="X159" s="16">
        <v>1</v>
      </c>
      <c r="Y159" s="16">
        <v>1</v>
      </c>
      <c r="Z159" s="16">
        <v>1</v>
      </c>
      <c r="AA159" s="16">
        <v>1</v>
      </c>
      <c r="AB159" s="16">
        <v>1</v>
      </c>
      <c r="AC159" s="16">
        <v>1</v>
      </c>
      <c r="AD159" s="14" t="s">
        <v>637</v>
      </c>
      <c r="AE159" s="17">
        <v>45477</v>
      </c>
    </row>
    <row r="160" spans="1:31" x14ac:dyDescent="0.25">
      <c r="A160">
        <v>2024</v>
      </c>
      <c r="B160" s="3">
        <v>45383</v>
      </c>
      <c r="C160" s="3">
        <v>45473</v>
      </c>
      <c r="D160" t="s">
        <v>220</v>
      </c>
      <c r="E160" s="4">
        <v>10.199999999999999</v>
      </c>
      <c r="F160" s="9" t="s">
        <v>550</v>
      </c>
      <c r="G160" s="9" t="s">
        <v>550</v>
      </c>
      <c r="H160" t="s">
        <v>242</v>
      </c>
      <c r="I160" s="9" t="s">
        <v>622</v>
      </c>
      <c r="J160" s="9" t="s">
        <v>623</v>
      </c>
      <c r="K160" s="39" t="s">
        <v>624</v>
      </c>
      <c r="L160" t="s">
        <v>230</v>
      </c>
      <c r="M160" s="15">
        <v>9631.18</v>
      </c>
      <c r="N160" s="14" t="s">
        <v>636</v>
      </c>
      <c r="O160" s="14">
        <v>7787.86</v>
      </c>
      <c r="P160" s="14" t="s">
        <v>636</v>
      </c>
      <c r="Q160" s="14">
        <v>1</v>
      </c>
      <c r="R160" s="14">
        <v>1</v>
      </c>
      <c r="S160" s="14">
        <v>159</v>
      </c>
      <c r="T160" s="14">
        <v>1</v>
      </c>
      <c r="U160" s="14">
        <v>1</v>
      </c>
      <c r="V160" s="14">
        <v>1</v>
      </c>
      <c r="W160" s="16">
        <v>1</v>
      </c>
      <c r="X160" s="16">
        <v>1</v>
      </c>
      <c r="Y160" s="16">
        <v>1</v>
      </c>
      <c r="Z160" s="16">
        <v>1</v>
      </c>
      <c r="AA160" s="16">
        <v>1</v>
      </c>
      <c r="AB160" s="16">
        <v>1</v>
      </c>
      <c r="AC160" s="16">
        <v>1</v>
      </c>
      <c r="AD160" s="14" t="s">
        <v>637</v>
      </c>
      <c r="AE160" s="17">
        <v>45477</v>
      </c>
    </row>
    <row r="161" spans="1:31" x14ac:dyDescent="0.25">
      <c r="A161">
        <v>2024</v>
      </c>
      <c r="B161" s="3">
        <v>45383</v>
      </c>
      <c r="C161" s="3">
        <v>45473</v>
      </c>
      <c r="D161" t="s">
        <v>220</v>
      </c>
      <c r="E161" s="4">
        <v>9.1</v>
      </c>
      <c r="F161" s="9" t="s">
        <v>457</v>
      </c>
      <c r="G161" s="9" t="s">
        <v>457</v>
      </c>
      <c r="H161" t="s">
        <v>242</v>
      </c>
      <c r="I161" s="9" t="s">
        <v>625</v>
      </c>
      <c r="J161" s="9" t="s">
        <v>626</v>
      </c>
      <c r="K161" s="43" t="s">
        <v>627</v>
      </c>
      <c r="L161" t="s">
        <v>230</v>
      </c>
      <c r="M161" s="15">
        <v>9631.18</v>
      </c>
      <c r="N161" s="14" t="s">
        <v>636</v>
      </c>
      <c r="O161" s="14">
        <v>7787.86</v>
      </c>
      <c r="P161" s="14" t="s">
        <v>636</v>
      </c>
      <c r="Q161" s="14">
        <v>1</v>
      </c>
      <c r="R161" s="14">
        <v>1</v>
      </c>
      <c r="S161" s="14">
        <v>160</v>
      </c>
      <c r="T161" s="14">
        <v>1</v>
      </c>
      <c r="U161" s="14">
        <v>1</v>
      </c>
      <c r="V161" s="14">
        <v>1</v>
      </c>
      <c r="W161" s="16">
        <v>1</v>
      </c>
      <c r="X161" s="16">
        <v>1</v>
      </c>
      <c r="Y161" s="16">
        <v>1</v>
      </c>
      <c r="Z161" s="16">
        <v>1</v>
      </c>
      <c r="AA161" s="16">
        <v>1</v>
      </c>
      <c r="AB161" s="16">
        <v>1</v>
      </c>
      <c r="AC161" s="16">
        <v>1</v>
      </c>
      <c r="AD161" s="14" t="s">
        <v>637</v>
      </c>
      <c r="AE161" s="17">
        <v>45477</v>
      </c>
    </row>
    <row r="162" spans="1:31" x14ac:dyDescent="0.25">
      <c r="A162">
        <v>2024</v>
      </c>
      <c r="B162" s="3">
        <v>45383</v>
      </c>
      <c r="C162" s="3">
        <v>45473</v>
      </c>
      <c r="D162" t="s">
        <v>220</v>
      </c>
      <c r="E162" s="4">
        <v>8.1</v>
      </c>
      <c r="F162" s="9" t="s">
        <v>376</v>
      </c>
      <c r="G162" s="9" t="s">
        <v>376</v>
      </c>
      <c r="H162" t="s">
        <v>242</v>
      </c>
      <c r="I162" s="9" t="s">
        <v>628</v>
      </c>
      <c r="J162" s="9" t="s">
        <v>629</v>
      </c>
      <c r="K162" s="43" t="s">
        <v>630</v>
      </c>
      <c r="L162" t="s">
        <v>219</v>
      </c>
      <c r="M162" s="15">
        <v>11386</v>
      </c>
      <c r="N162" s="14" t="s">
        <v>636</v>
      </c>
      <c r="O162" s="14">
        <v>10975.26</v>
      </c>
      <c r="P162" s="14" t="s">
        <v>636</v>
      </c>
      <c r="Q162" s="14">
        <v>1</v>
      </c>
      <c r="R162" s="14">
        <v>1</v>
      </c>
      <c r="S162" s="14">
        <v>161</v>
      </c>
      <c r="T162" s="14">
        <v>1</v>
      </c>
      <c r="U162" s="14">
        <v>1</v>
      </c>
      <c r="V162" s="14">
        <v>1</v>
      </c>
      <c r="W162" s="16">
        <v>1</v>
      </c>
      <c r="X162" s="16">
        <v>1</v>
      </c>
      <c r="Y162" s="16">
        <v>1</v>
      </c>
      <c r="Z162" s="16">
        <v>1</v>
      </c>
      <c r="AA162" s="16">
        <v>1</v>
      </c>
      <c r="AB162" s="16">
        <v>1</v>
      </c>
      <c r="AC162" s="16">
        <v>1</v>
      </c>
      <c r="AD162" s="14" t="s">
        <v>637</v>
      </c>
      <c r="AE162" s="17">
        <v>45477</v>
      </c>
    </row>
    <row r="163" spans="1:31" x14ac:dyDescent="0.25">
      <c r="A163">
        <v>2024</v>
      </c>
      <c r="B163" s="3">
        <v>45383</v>
      </c>
      <c r="C163" s="3">
        <v>45473</v>
      </c>
      <c r="D163" t="s">
        <v>220</v>
      </c>
      <c r="E163" s="4">
        <v>9.1999999999999993</v>
      </c>
      <c r="F163" t="s">
        <v>515</v>
      </c>
      <c r="G163" t="s">
        <v>515</v>
      </c>
      <c r="H163" t="s">
        <v>215</v>
      </c>
      <c r="I163" t="s">
        <v>631</v>
      </c>
      <c r="J163" t="s">
        <v>632</v>
      </c>
      <c r="K163" s="39" t="s">
        <v>633</v>
      </c>
      <c r="L163" t="s">
        <v>230</v>
      </c>
      <c r="M163" s="26">
        <v>13018.22</v>
      </c>
      <c r="N163" s="14" t="s">
        <v>636</v>
      </c>
      <c r="O163" s="14">
        <v>9962.66</v>
      </c>
      <c r="P163" s="14" t="s">
        <v>636</v>
      </c>
      <c r="Q163" s="14">
        <v>1</v>
      </c>
      <c r="R163" s="14">
        <v>1</v>
      </c>
      <c r="S163" s="14">
        <v>162</v>
      </c>
      <c r="T163" s="14">
        <v>1</v>
      </c>
      <c r="U163" s="14">
        <v>1</v>
      </c>
      <c r="V163" s="14">
        <v>1</v>
      </c>
      <c r="W163" s="16">
        <v>1</v>
      </c>
      <c r="X163" s="16">
        <v>1</v>
      </c>
      <c r="Y163" s="16">
        <v>1</v>
      </c>
      <c r="Z163" s="16">
        <v>1</v>
      </c>
      <c r="AA163" s="16">
        <v>1</v>
      </c>
      <c r="AB163" s="16">
        <v>1</v>
      </c>
      <c r="AC163" s="16">
        <v>1</v>
      </c>
      <c r="AD163" s="14" t="s">
        <v>637</v>
      </c>
      <c r="AE163" s="17">
        <v>45477</v>
      </c>
    </row>
    <row r="164" spans="1:31" x14ac:dyDescent="0.25">
      <c r="A164">
        <v>2024</v>
      </c>
      <c r="B164" s="3">
        <v>45383</v>
      </c>
      <c r="C164" s="3">
        <v>45473</v>
      </c>
      <c r="D164" t="s">
        <v>220</v>
      </c>
      <c r="E164" s="4">
        <v>8.1</v>
      </c>
      <c r="F164" t="s">
        <v>376</v>
      </c>
      <c r="G164" t="s">
        <v>376</v>
      </c>
      <c r="H164" t="s">
        <v>235</v>
      </c>
      <c r="I164" t="s">
        <v>634</v>
      </c>
      <c r="J164" t="s">
        <v>635</v>
      </c>
      <c r="K164" s="39" t="s">
        <v>261</v>
      </c>
      <c r="L164" t="s">
        <v>219</v>
      </c>
      <c r="M164" s="15">
        <v>13617.38</v>
      </c>
      <c r="N164" s="14" t="s">
        <v>636</v>
      </c>
      <c r="O164" s="14">
        <v>10809.1</v>
      </c>
      <c r="P164" s="14" t="s">
        <v>636</v>
      </c>
      <c r="Q164" s="14">
        <v>1</v>
      </c>
      <c r="R164" s="14">
        <v>1</v>
      </c>
      <c r="S164" s="14">
        <v>163</v>
      </c>
      <c r="T164" s="14">
        <v>1</v>
      </c>
      <c r="U164" s="14">
        <v>1</v>
      </c>
      <c r="V164" s="14">
        <v>1</v>
      </c>
      <c r="W164" s="14">
        <v>1</v>
      </c>
      <c r="X164" s="14">
        <v>1</v>
      </c>
      <c r="Y164" s="14">
        <v>1</v>
      </c>
      <c r="Z164" s="14">
        <v>1</v>
      </c>
      <c r="AA164" s="14">
        <v>1</v>
      </c>
      <c r="AB164" s="14">
        <v>1</v>
      </c>
      <c r="AC164" s="14">
        <v>1</v>
      </c>
      <c r="AD164" s="14" t="s">
        <v>637</v>
      </c>
      <c r="AE164" s="17">
        <v>45477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3:D195 D147 D8:D145">
      <formula1>Hidden_13</formula1>
    </dataValidation>
    <dataValidation type="list" allowBlank="1" showErrorMessage="1" sqref="L163:L195 L147 L8:L14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636</v>
      </c>
      <c r="F4" t="s">
        <v>645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B4" t="s">
        <v>646</v>
      </c>
      <c r="C4">
        <v>500</v>
      </c>
      <c r="D4">
        <v>500</v>
      </c>
      <c r="E4" t="s">
        <v>636</v>
      </c>
      <c r="F4" t="s">
        <v>643</v>
      </c>
    </row>
    <row r="5" spans="1:6" x14ac:dyDescent="0.25">
      <c r="B5" t="s">
        <v>646</v>
      </c>
      <c r="C5">
        <v>500</v>
      </c>
      <c r="D5">
        <v>500</v>
      </c>
      <c r="E5" t="s">
        <v>636</v>
      </c>
      <c r="F5" t="s">
        <v>643</v>
      </c>
    </row>
    <row r="6" spans="1:6" x14ac:dyDescent="0.25">
      <c r="B6" t="s">
        <v>646</v>
      </c>
      <c r="C6">
        <v>500</v>
      </c>
      <c r="D6">
        <v>500</v>
      </c>
      <c r="E6" t="s">
        <v>636</v>
      </c>
      <c r="F6" t="s">
        <v>643</v>
      </c>
    </row>
    <row r="7" spans="1:6" x14ac:dyDescent="0.25">
      <c r="B7" t="s">
        <v>646</v>
      </c>
      <c r="C7">
        <v>500</v>
      </c>
      <c r="D7">
        <v>500</v>
      </c>
      <c r="E7" t="s">
        <v>636</v>
      </c>
      <c r="F7" t="s">
        <v>643</v>
      </c>
    </row>
    <row r="8" spans="1:6" x14ac:dyDescent="0.25">
      <c r="B8" t="s">
        <v>646</v>
      </c>
      <c r="C8">
        <v>500</v>
      </c>
      <c r="D8">
        <v>500</v>
      </c>
      <c r="E8" t="s">
        <v>636</v>
      </c>
      <c r="F8" t="s">
        <v>643</v>
      </c>
    </row>
    <row r="9" spans="1:6" x14ac:dyDescent="0.25">
      <c r="B9" t="s">
        <v>646</v>
      </c>
      <c r="C9">
        <v>500</v>
      </c>
      <c r="D9">
        <v>500</v>
      </c>
      <c r="E9" t="s">
        <v>636</v>
      </c>
      <c r="F9" t="s">
        <v>643</v>
      </c>
    </row>
    <row r="10" spans="1:6" x14ac:dyDescent="0.25">
      <c r="B10" t="s">
        <v>646</v>
      </c>
      <c r="C10">
        <v>500</v>
      </c>
      <c r="D10">
        <v>500</v>
      </c>
      <c r="E10" t="s">
        <v>636</v>
      </c>
      <c r="F10" t="s">
        <v>643</v>
      </c>
    </row>
    <row r="11" spans="1:6" x14ac:dyDescent="0.25">
      <c r="B11" t="s">
        <v>646</v>
      </c>
      <c r="C11">
        <v>500</v>
      </c>
      <c r="D11">
        <v>500</v>
      </c>
      <c r="E11" t="s">
        <v>636</v>
      </c>
      <c r="F11" t="s">
        <v>643</v>
      </c>
    </row>
    <row r="12" spans="1:6" x14ac:dyDescent="0.25">
      <c r="B12" t="s">
        <v>646</v>
      </c>
      <c r="C12">
        <v>500</v>
      </c>
      <c r="D12">
        <v>500</v>
      </c>
      <c r="E12" t="s">
        <v>636</v>
      </c>
      <c r="F12" t="s">
        <v>643</v>
      </c>
    </row>
    <row r="13" spans="1:6" x14ac:dyDescent="0.25">
      <c r="B13" t="s">
        <v>646</v>
      </c>
      <c r="C13">
        <v>500</v>
      </c>
      <c r="D13">
        <v>500</v>
      </c>
      <c r="E13" t="s">
        <v>636</v>
      </c>
      <c r="F13" t="s">
        <v>643</v>
      </c>
    </row>
    <row r="14" spans="1:6" x14ac:dyDescent="0.25">
      <c r="B14" t="s">
        <v>646</v>
      </c>
      <c r="C14">
        <v>500</v>
      </c>
      <c r="D14">
        <v>500</v>
      </c>
      <c r="E14" t="s">
        <v>636</v>
      </c>
      <c r="F14" t="s">
        <v>643</v>
      </c>
    </row>
    <row r="15" spans="1:6" x14ac:dyDescent="0.25">
      <c r="B15" t="s">
        <v>646</v>
      </c>
      <c r="C15">
        <v>500</v>
      </c>
      <c r="D15">
        <v>500</v>
      </c>
      <c r="E15" t="s">
        <v>636</v>
      </c>
      <c r="F15" t="s">
        <v>643</v>
      </c>
    </row>
    <row r="16" spans="1:6" x14ac:dyDescent="0.25">
      <c r="B16" t="s">
        <v>646</v>
      </c>
      <c r="C16">
        <v>500</v>
      </c>
      <c r="D16">
        <v>500</v>
      </c>
      <c r="E16" t="s">
        <v>636</v>
      </c>
      <c r="F16" t="s">
        <v>643</v>
      </c>
    </row>
    <row r="17" spans="1:6" x14ac:dyDescent="0.25">
      <c r="B17" t="s">
        <v>646</v>
      </c>
      <c r="C17">
        <v>500</v>
      </c>
      <c r="D17">
        <v>500</v>
      </c>
      <c r="E17" t="s">
        <v>636</v>
      </c>
      <c r="F17" t="s">
        <v>643</v>
      </c>
    </row>
    <row r="18" spans="1:6" x14ac:dyDescent="0.25">
      <c r="B18" t="s">
        <v>646</v>
      </c>
      <c r="C18">
        <v>500</v>
      </c>
      <c r="D18">
        <v>500</v>
      </c>
      <c r="E18" t="s">
        <v>636</v>
      </c>
      <c r="F18" t="s">
        <v>643</v>
      </c>
    </row>
    <row r="19" spans="1:6" x14ac:dyDescent="0.25">
      <c r="B19" t="s">
        <v>646</v>
      </c>
      <c r="C19">
        <v>500</v>
      </c>
      <c r="D19">
        <v>500</v>
      </c>
      <c r="E19" t="s">
        <v>636</v>
      </c>
      <c r="F19" t="s">
        <v>643</v>
      </c>
    </row>
    <row r="20" spans="1:6" x14ac:dyDescent="0.25">
      <c r="B20" t="s">
        <v>646</v>
      </c>
      <c r="C20">
        <v>500</v>
      </c>
      <c r="D20">
        <v>500</v>
      </c>
      <c r="E20" t="s">
        <v>636</v>
      </c>
      <c r="F20" t="s">
        <v>643</v>
      </c>
    </row>
    <row r="21" spans="1:6" x14ac:dyDescent="0.25">
      <c r="B21" t="s">
        <v>646</v>
      </c>
      <c r="C21">
        <v>500</v>
      </c>
      <c r="D21">
        <v>500</v>
      </c>
      <c r="E21" t="s">
        <v>636</v>
      </c>
      <c r="F21" t="s">
        <v>643</v>
      </c>
    </row>
    <row r="22" spans="1:6" x14ac:dyDescent="0.25">
      <c r="B22" t="s">
        <v>646</v>
      </c>
      <c r="C22">
        <v>500</v>
      </c>
      <c r="D22">
        <v>500</v>
      </c>
      <c r="E22" t="s">
        <v>636</v>
      </c>
      <c r="F22" t="s">
        <v>643</v>
      </c>
    </row>
    <row r="23" spans="1:6" x14ac:dyDescent="0.25">
      <c r="B23" t="s">
        <v>646</v>
      </c>
      <c r="C23">
        <v>500</v>
      </c>
      <c r="D23">
        <v>500</v>
      </c>
      <c r="E23" t="s">
        <v>636</v>
      </c>
      <c r="F23" t="s">
        <v>643</v>
      </c>
    </row>
    <row r="24" spans="1:6" x14ac:dyDescent="0.25">
      <c r="B24" t="s">
        <v>646</v>
      </c>
      <c r="C24">
        <v>500</v>
      </c>
      <c r="D24">
        <v>500</v>
      </c>
      <c r="E24" t="s">
        <v>636</v>
      </c>
      <c r="F24" t="s">
        <v>643</v>
      </c>
    </row>
    <row r="25" spans="1:6" x14ac:dyDescent="0.25">
      <c r="B25" t="s">
        <v>646</v>
      </c>
      <c r="C25">
        <v>500</v>
      </c>
      <c r="D25">
        <v>500</v>
      </c>
      <c r="E25" t="s">
        <v>636</v>
      </c>
      <c r="F25" t="s">
        <v>643</v>
      </c>
    </row>
    <row r="26" spans="1:6" x14ac:dyDescent="0.25">
      <c r="A26" s="27"/>
      <c r="B26" s="27" t="s">
        <v>646</v>
      </c>
      <c r="C26" s="27">
        <v>500</v>
      </c>
      <c r="D26" s="27">
        <v>500</v>
      </c>
      <c r="E26" s="27" t="s">
        <v>636</v>
      </c>
      <c r="F26" s="27" t="s">
        <v>643</v>
      </c>
    </row>
    <row r="27" spans="1:6" x14ac:dyDescent="0.25">
      <c r="B27" t="s">
        <v>646</v>
      </c>
      <c r="C27">
        <v>500</v>
      </c>
      <c r="D27">
        <v>500</v>
      </c>
      <c r="E27" t="s">
        <v>636</v>
      </c>
      <c r="F27" t="s">
        <v>643</v>
      </c>
    </row>
    <row r="28" spans="1:6" x14ac:dyDescent="0.25">
      <c r="B28" t="s">
        <v>646</v>
      </c>
      <c r="C28">
        <v>500</v>
      </c>
      <c r="D28">
        <v>500</v>
      </c>
      <c r="E28" t="s">
        <v>636</v>
      </c>
      <c r="F28" t="s">
        <v>643</v>
      </c>
    </row>
    <row r="29" spans="1:6" x14ac:dyDescent="0.25">
      <c r="B29" t="s">
        <v>646</v>
      </c>
      <c r="C29">
        <v>500</v>
      </c>
      <c r="D29">
        <v>500</v>
      </c>
      <c r="E29" t="s">
        <v>636</v>
      </c>
      <c r="F29" t="s">
        <v>643</v>
      </c>
    </row>
    <row r="30" spans="1:6" x14ac:dyDescent="0.25">
      <c r="B30" t="s">
        <v>646</v>
      </c>
      <c r="C30">
        <v>500</v>
      </c>
      <c r="D30">
        <v>500</v>
      </c>
      <c r="E30" t="s">
        <v>636</v>
      </c>
      <c r="F30" t="s">
        <v>643</v>
      </c>
    </row>
    <row r="31" spans="1:6" x14ac:dyDescent="0.25">
      <c r="B31" t="s">
        <v>646</v>
      </c>
      <c r="C31">
        <v>500</v>
      </c>
      <c r="D31">
        <v>500</v>
      </c>
      <c r="E31" t="s">
        <v>636</v>
      </c>
      <c r="F31" t="s">
        <v>643</v>
      </c>
    </row>
    <row r="32" spans="1:6" x14ac:dyDescent="0.25">
      <c r="B32" t="s">
        <v>646</v>
      </c>
      <c r="C32">
        <v>500</v>
      </c>
      <c r="D32">
        <v>500</v>
      </c>
      <c r="E32" t="s">
        <v>636</v>
      </c>
      <c r="F32" t="s">
        <v>643</v>
      </c>
    </row>
    <row r="33" spans="2:6" x14ac:dyDescent="0.25">
      <c r="B33" t="s">
        <v>646</v>
      </c>
      <c r="C33">
        <v>500</v>
      </c>
      <c r="D33">
        <v>500</v>
      </c>
      <c r="E33" t="s">
        <v>636</v>
      </c>
      <c r="F33" t="s">
        <v>643</v>
      </c>
    </row>
    <row r="34" spans="2:6" x14ac:dyDescent="0.25">
      <c r="B34" t="s">
        <v>646</v>
      </c>
      <c r="C34">
        <v>500</v>
      </c>
      <c r="D34">
        <v>500</v>
      </c>
      <c r="E34" t="s">
        <v>636</v>
      </c>
      <c r="F34" t="s">
        <v>643</v>
      </c>
    </row>
    <row r="35" spans="2:6" x14ac:dyDescent="0.25">
      <c r="B35" t="s">
        <v>646</v>
      </c>
      <c r="C35">
        <v>500</v>
      </c>
      <c r="D35">
        <v>500</v>
      </c>
      <c r="E35" t="s">
        <v>636</v>
      </c>
      <c r="F35" t="s">
        <v>643</v>
      </c>
    </row>
    <row r="36" spans="2:6" x14ac:dyDescent="0.25">
      <c r="B36" t="s">
        <v>646</v>
      </c>
      <c r="C36">
        <v>500</v>
      </c>
      <c r="D36">
        <v>500</v>
      </c>
      <c r="E36" t="s">
        <v>636</v>
      </c>
      <c r="F36" t="s">
        <v>643</v>
      </c>
    </row>
    <row r="37" spans="2:6" x14ac:dyDescent="0.25">
      <c r="B37" t="s">
        <v>646</v>
      </c>
      <c r="C37">
        <v>500</v>
      </c>
      <c r="D37">
        <v>500</v>
      </c>
      <c r="E37" t="s">
        <v>636</v>
      </c>
      <c r="F37" t="s">
        <v>643</v>
      </c>
    </row>
    <row r="38" spans="2:6" x14ac:dyDescent="0.25">
      <c r="B38" t="s">
        <v>646</v>
      </c>
      <c r="C38">
        <v>500</v>
      </c>
      <c r="D38">
        <v>500</v>
      </c>
      <c r="E38" t="s">
        <v>636</v>
      </c>
      <c r="F38" t="s">
        <v>643</v>
      </c>
    </row>
    <row r="39" spans="2:6" x14ac:dyDescent="0.25">
      <c r="B39" t="s">
        <v>646</v>
      </c>
      <c r="C39">
        <v>500</v>
      </c>
      <c r="D39">
        <v>500</v>
      </c>
      <c r="E39" t="s">
        <v>636</v>
      </c>
      <c r="F39" t="s">
        <v>643</v>
      </c>
    </row>
    <row r="40" spans="2:6" x14ac:dyDescent="0.25">
      <c r="B40" t="s">
        <v>646</v>
      </c>
      <c r="C40">
        <v>500</v>
      </c>
      <c r="D40">
        <v>500</v>
      </c>
      <c r="E40" t="s">
        <v>636</v>
      </c>
      <c r="F40" t="s">
        <v>643</v>
      </c>
    </row>
    <row r="41" spans="2:6" x14ac:dyDescent="0.25">
      <c r="B41" t="s">
        <v>646</v>
      </c>
      <c r="C41">
        <v>500</v>
      </c>
      <c r="D41">
        <v>500</v>
      </c>
      <c r="E41" t="s">
        <v>636</v>
      </c>
      <c r="F41" t="s">
        <v>643</v>
      </c>
    </row>
    <row r="42" spans="2:6" x14ac:dyDescent="0.25">
      <c r="B42" t="s">
        <v>646</v>
      </c>
      <c r="C42">
        <v>500</v>
      </c>
      <c r="D42">
        <v>500</v>
      </c>
      <c r="E42" t="s">
        <v>636</v>
      </c>
      <c r="F42" t="s">
        <v>643</v>
      </c>
    </row>
    <row r="43" spans="2:6" x14ac:dyDescent="0.25">
      <c r="B43" t="s">
        <v>646</v>
      </c>
      <c r="C43">
        <v>500</v>
      </c>
      <c r="D43">
        <v>500</v>
      </c>
      <c r="E43" t="s">
        <v>636</v>
      </c>
      <c r="F43" t="s">
        <v>643</v>
      </c>
    </row>
    <row r="44" spans="2:6" x14ac:dyDescent="0.25">
      <c r="B44" t="s">
        <v>646</v>
      </c>
      <c r="C44">
        <v>500</v>
      </c>
      <c r="D44">
        <v>500</v>
      </c>
      <c r="E44" t="s">
        <v>636</v>
      </c>
      <c r="F44" t="s">
        <v>643</v>
      </c>
    </row>
    <row r="45" spans="2:6" x14ac:dyDescent="0.25">
      <c r="B45" t="s">
        <v>646</v>
      </c>
      <c r="C45">
        <v>500</v>
      </c>
      <c r="D45">
        <v>500</v>
      </c>
      <c r="E45" t="s">
        <v>636</v>
      </c>
      <c r="F45" t="s">
        <v>643</v>
      </c>
    </row>
    <row r="46" spans="2:6" x14ac:dyDescent="0.25">
      <c r="B46" t="s">
        <v>646</v>
      </c>
      <c r="C46">
        <v>500</v>
      </c>
      <c r="D46">
        <v>500</v>
      </c>
      <c r="E46" t="s">
        <v>636</v>
      </c>
      <c r="F46" t="s">
        <v>643</v>
      </c>
    </row>
    <row r="47" spans="2:6" x14ac:dyDescent="0.25">
      <c r="B47" t="s">
        <v>646</v>
      </c>
      <c r="C47">
        <v>500</v>
      </c>
      <c r="D47">
        <v>500</v>
      </c>
      <c r="E47" t="s">
        <v>636</v>
      </c>
      <c r="F47" t="s">
        <v>643</v>
      </c>
    </row>
    <row r="48" spans="2:6" x14ac:dyDescent="0.25">
      <c r="B48" t="s">
        <v>646</v>
      </c>
      <c r="C48">
        <v>500</v>
      </c>
      <c r="D48">
        <v>500</v>
      </c>
      <c r="E48" t="s">
        <v>636</v>
      </c>
      <c r="F48" t="s">
        <v>643</v>
      </c>
    </row>
    <row r="49" spans="2:6" x14ac:dyDescent="0.25">
      <c r="B49" t="s">
        <v>646</v>
      </c>
      <c r="C49">
        <v>500</v>
      </c>
      <c r="D49">
        <v>500</v>
      </c>
      <c r="E49" t="s">
        <v>636</v>
      </c>
      <c r="F49" t="s">
        <v>643</v>
      </c>
    </row>
    <row r="50" spans="2:6" x14ac:dyDescent="0.25">
      <c r="B50" t="s">
        <v>646</v>
      </c>
      <c r="C50">
        <v>500</v>
      </c>
      <c r="D50">
        <v>500</v>
      </c>
      <c r="E50" t="s">
        <v>636</v>
      </c>
      <c r="F50" t="s">
        <v>643</v>
      </c>
    </row>
    <row r="51" spans="2:6" x14ac:dyDescent="0.25">
      <c r="B51" t="s">
        <v>646</v>
      </c>
      <c r="C51">
        <v>500</v>
      </c>
      <c r="D51">
        <v>500</v>
      </c>
      <c r="E51" t="s">
        <v>636</v>
      </c>
      <c r="F51" t="s">
        <v>643</v>
      </c>
    </row>
    <row r="52" spans="2:6" x14ac:dyDescent="0.25">
      <c r="B52" t="s">
        <v>647</v>
      </c>
      <c r="C52">
        <v>400</v>
      </c>
      <c r="D52">
        <v>400</v>
      </c>
      <c r="E52" t="s">
        <v>636</v>
      </c>
      <c r="F52" t="s">
        <v>643</v>
      </c>
    </row>
    <row r="53" spans="2:6" x14ac:dyDescent="0.25">
      <c r="B53" t="s">
        <v>647</v>
      </c>
      <c r="C53">
        <v>400</v>
      </c>
      <c r="D53">
        <v>400</v>
      </c>
      <c r="E53" t="s">
        <v>636</v>
      </c>
      <c r="F53" t="s">
        <v>643</v>
      </c>
    </row>
    <row r="54" spans="2:6" x14ac:dyDescent="0.25">
      <c r="B54" t="s">
        <v>647</v>
      </c>
      <c r="C54">
        <v>400</v>
      </c>
      <c r="D54">
        <v>400</v>
      </c>
      <c r="E54" t="s">
        <v>636</v>
      </c>
      <c r="F54" t="s">
        <v>643</v>
      </c>
    </row>
    <row r="55" spans="2:6" x14ac:dyDescent="0.25">
      <c r="B55" t="s">
        <v>647</v>
      </c>
      <c r="C55">
        <v>400</v>
      </c>
      <c r="D55">
        <v>400</v>
      </c>
      <c r="E55" t="s">
        <v>636</v>
      </c>
      <c r="F55" t="s">
        <v>643</v>
      </c>
    </row>
    <row r="56" spans="2:6" x14ac:dyDescent="0.25">
      <c r="B56" t="s">
        <v>647</v>
      </c>
      <c r="C56">
        <v>400</v>
      </c>
      <c r="D56">
        <v>400</v>
      </c>
      <c r="E56" t="s">
        <v>636</v>
      </c>
      <c r="F56" t="s">
        <v>643</v>
      </c>
    </row>
    <row r="57" spans="2:6" x14ac:dyDescent="0.25">
      <c r="B57" t="s">
        <v>647</v>
      </c>
      <c r="C57">
        <v>400</v>
      </c>
      <c r="D57">
        <v>400</v>
      </c>
      <c r="E57" t="s">
        <v>636</v>
      </c>
      <c r="F57" t="s">
        <v>643</v>
      </c>
    </row>
    <row r="58" spans="2:6" x14ac:dyDescent="0.25">
      <c r="B58" t="s">
        <v>647</v>
      </c>
      <c r="C58">
        <v>400</v>
      </c>
      <c r="D58">
        <v>400</v>
      </c>
      <c r="E58" t="s">
        <v>636</v>
      </c>
      <c r="F58" t="s">
        <v>643</v>
      </c>
    </row>
    <row r="59" spans="2:6" x14ac:dyDescent="0.25">
      <c r="B59" t="s">
        <v>647</v>
      </c>
      <c r="C59">
        <v>400</v>
      </c>
      <c r="D59">
        <v>400</v>
      </c>
      <c r="E59" t="s">
        <v>636</v>
      </c>
      <c r="F59" t="s">
        <v>643</v>
      </c>
    </row>
    <row r="60" spans="2:6" x14ac:dyDescent="0.25">
      <c r="B60" t="s">
        <v>647</v>
      </c>
      <c r="C60">
        <v>400</v>
      </c>
      <c r="D60">
        <v>400</v>
      </c>
      <c r="E60" t="s">
        <v>636</v>
      </c>
      <c r="F60" t="s">
        <v>643</v>
      </c>
    </row>
    <row r="61" spans="2:6" x14ac:dyDescent="0.25">
      <c r="B61" t="s">
        <v>647</v>
      </c>
      <c r="C61">
        <v>400</v>
      </c>
      <c r="D61">
        <v>400</v>
      </c>
      <c r="E61" t="s">
        <v>636</v>
      </c>
      <c r="F61" t="s">
        <v>643</v>
      </c>
    </row>
    <row r="62" spans="2:6" x14ac:dyDescent="0.25">
      <c r="B62" t="s">
        <v>647</v>
      </c>
      <c r="C62">
        <v>400</v>
      </c>
      <c r="D62">
        <v>400</v>
      </c>
      <c r="E62" t="s">
        <v>636</v>
      </c>
      <c r="F62" t="s">
        <v>643</v>
      </c>
    </row>
    <row r="63" spans="2:6" x14ac:dyDescent="0.25">
      <c r="B63" t="s">
        <v>647</v>
      </c>
      <c r="C63">
        <v>400</v>
      </c>
      <c r="D63">
        <v>400</v>
      </c>
      <c r="E63" t="s">
        <v>636</v>
      </c>
      <c r="F63" t="s">
        <v>643</v>
      </c>
    </row>
    <row r="64" spans="2:6" x14ac:dyDescent="0.25">
      <c r="B64" t="s">
        <v>647</v>
      </c>
      <c r="C64">
        <v>400</v>
      </c>
      <c r="D64">
        <v>400</v>
      </c>
      <c r="E64" t="s">
        <v>636</v>
      </c>
      <c r="F64" t="s">
        <v>643</v>
      </c>
    </row>
    <row r="65" spans="2:6" x14ac:dyDescent="0.25">
      <c r="B65" t="s">
        <v>647</v>
      </c>
      <c r="C65">
        <v>400</v>
      </c>
      <c r="D65">
        <v>400</v>
      </c>
      <c r="E65" t="s">
        <v>636</v>
      </c>
      <c r="F65" t="s">
        <v>643</v>
      </c>
    </row>
    <row r="66" spans="2:6" x14ac:dyDescent="0.25">
      <c r="B66" t="s">
        <v>647</v>
      </c>
      <c r="C66">
        <v>400</v>
      </c>
      <c r="D66">
        <v>401</v>
      </c>
      <c r="E66" t="s">
        <v>636</v>
      </c>
      <c r="F66" t="s">
        <v>643</v>
      </c>
    </row>
    <row r="67" spans="2:6" x14ac:dyDescent="0.25">
      <c r="B67" t="s">
        <v>647</v>
      </c>
      <c r="C67">
        <v>400</v>
      </c>
      <c r="D67">
        <v>402</v>
      </c>
      <c r="E67" t="s">
        <v>636</v>
      </c>
      <c r="F67" t="s">
        <v>643</v>
      </c>
    </row>
    <row r="68" spans="2:6" x14ac:dyDescent="0.25">
      <c r="B68" t="s">
        <v>647</v>
      </c>
      <c r="C68">
        <v>400</v>
      </c>
      <c r="D68">
        <v>403</v>
      </c>
      <c r="E68" t="s">
        <v>636</v>
      </c>
      <c r="F68" t="s">
        <v>643</v>
      </c>
    </row>
    <row r="69" spans="2:6" x14ac:dyDescent="0.25">
      <c r="B69" t="s">
        <v>647</v>
      </c>
      <c r="C69">
        <v>400</v>
      </c>
      <c r="D69">
        <v>400</v>
      </c>
      <c r="E69" t="s">
        <v>636</v>
      </c>
      <c r="F69" t="s">
        <v>643</v>
      </c>
    </row>
    <row r="70" spans="2:6" x14ac:dyDescent="0.25">
      <c r="B70" t="s">
        <v>647</v>
      </c>
      <c r="C70">
        <v>400</v>
      </c>
      <c r="D70">
        <v>400</v>
      </c>
      <c r="E70" t="s">
        <v>636</v>
      </c>
      <c r="F70" t="s">
        <v>643</v>
      </c>
    </row>
    <row r="71" spans="2:6" x14ac:dyDescent="0.25">
      <c r="B71" t="s">
        <v>647</v>
      </c>
      <c r="C71">
        <v>400</v>
      </c>
      <c r="D71">
        <v>400</v>
      </c>
      <c r="E71" t="s">
        <v>636</v>
      </c>
      <c r="F71" t="s">
        <v>643</v>
      </c>
    </row>
    <row r="72" spans="2:6" x14ac:dyDescent="0.25">
      <c r="B72" t="s">
        <v>647</v>
      </c>
      <c r="C72">
        <v>400</v>
      </c>
      <c r="D72">
        <v>400</v>
      </c>
      <c r="E72" t="s">
        <v>636</v>
      </c>
      <c r="F72" t="s">
        <v>643</v>
      </c>
    </row>
    <row r="73" spans="2:6" x14ac:dyDescent="0.25">
      <c r="B73" t="s">
        <v>647</v>
      </c>
      <c r="C73">
        <v>400</v>
      </c>
      <c r="D73">
        <v>400</v>
      </c>
      <c r="E73" t="s">
        <v>636</v>
      </c>
      <c r="F73" t="s">
        <v>643</v>
      </c>
    </row>
    <row r="74" spans="2:6" x14ac:dyDescent="0.25">
      <c r="B74" t="s">
        <v>647</v>
      </c>
      <c r="C74">
        <v>400</v>
      </c>
      <c r="D74">
        <v>400</v>
      </c>
      <c r="E74" t="s">
        <v>636</v>
      </c>
      <c r="F74" t="s">
        <v>643</v>
      </c>
    </row>
    <row r="75" spans="2:6" x14ac:dyDescent="0.25">
      <c r="B75" t="s">
        <v>647</v>
      </c>
      <c r="C75">
        <v>400</v>
      </c>
      <c r="D75">
        <v>400</v>
      </c>
      <c r="E75" t="s">
        <v>636</v>
      </c>
      <c r="F75" t="s">
        <v>643</v>
      </c>
    </row>
    <row r="76" spans="2:6" x14ac:dyDescent="0.25">
      <c r="B76" t="s">
        <v>647</v>
      </c>
      <c r="C76">
        <v>400</v>
      </c>
      <c r="D76">
        <v>400</v>
      </c>
      <c r="E76" t="s">
        <v>636</v>
      </c>
      <c r="F76" t="s">
        <v>643</v>
      </c>
    </row>
    <row r="77" spans="2:6" x14ac:dyDescent="0.25">
      <c r="B77" t="s">
        <v>647</v>
      </c>
      <c r="C77">
        <v>400</v>
      </c>
      <c r="D77">
        <v>400</v>
      </c>
      <c r="E77" t="s">
        <v>636</v>
      </c>
      <c r="F77" t="s">
        <v>643</v>
      </c>
    </row>
    <row r="78" spans="2:6" x14ac:dyDescent="0.25">
      <c r="B78" t="s">
        <v>647</v>
      </c>
      <c r="C78">
        <v>400</v>
      </c>
      <c r="D78">
        <v>400</v>
      </c>
      <c r="E78" t="s">
        <v>636</v>
      </c>
      <c r="F78" t="s">
        <v>643</v>
      </c>
    </row>
    <row r="79" spans="2:6" x14ac:dyDescent="0.25">
      <c r="B79" t="s">
        <v>647</v>
      </c>
      <c r="C79">
        <v>400</v>
      </c>
      <c r="D79">
        <v>400</v>
      </c>
      <c r="E79" t="s">
        <v>636</v>
      </c>
      <c r="F79" t="s">
        <v>643</v>
      </c>
    </row>
    <row r="80" spans="2:6" x14ac:dyDescent="0.25">
      <c r="B80" t="s">
        <v>647</v>
      </c>
      <c r="C80">
        <v>400</v>
      </c>
      <c r="D80">
        <v>400</v>
      </c>
      <c r="E80" t="s">
        <v>636</v>
      </c>
      <c r="F80" t="s">
        <v>643</v>
      </c>
    </row>
    <row r="81" spans="2:6" x14ac:dyDescent="0.25">
      <c r="B81" t="s">
        <v>647</v>
      </c>
      <c r="C81">
        <v>400</v>
      </c>
      <c r="D81">
        <v>400</v>
      </c>
      <c r="E81" t="s">
        <v>636</v>
      </c>
      <c r="F81" t="s">
        <v>643</v>
      </c>
    </row>
    <row r="82" spans="2:6" x14ac:dyDescent="0.25">
      <c r="B82" t="s">
        <v>647</v>
      </c>
      <c r="C82">
        <v>400</v>
      </c>
      <c r="D82">
        <v>400</v>
      </c>
      <c r="E82" t="s">
        <v>636</v>
      </c>
      <c r="F82" t="s">
        <v>643</v>
      </c>
    </row>
    <row r="83" spans="2:6" x14ac:dyDescent="0.25">
      <c r="B83" t="s">
        <v>647</v>
      </c>
      <c r="C83">
        <v>400</v>
      </c>
      <c r="D83">
        <v>400</v>
      </c>
      <c r="E83" t="s">
        <v>636</v>
      </c>
      <c r="F83" t="s">
        <v>643</v>
      </c>
    </row>
    <row r="84" spans="2:6" x14ac:dyDescent="0.25">
      <c r="B84" t="s">
        <v>647</v>
      </c>
      <c r="C84">
        <v>400</v>
      </c>
      <c r="D84">
        <v>400</v>
      </c>
      <c r="E84" t="s">
        <v>636</v>
      </c>
      <c r="F84" t="s">
        <v>643</v>
      </c>
    </row>
    <row r="85" spans="2:6" x14ac:dyDescent="0.25">
      <c r="B85" t="s">
        <v>647</v>
      </c>
      <c r="C85">
        <v>400</v>
      </c>
      <c r="D85">
        <v>400</v>
      </c>
      <c r="E85" t="s">
        <v>636</v>
      </c>
      <c r="F85" t="s">
        <v>643</v>
      </c>
    </row>
    <row r="86" spans="2:6" x14ac:dyDescent="0.25">
      <c r="B86" t="s">
        <v>647</v>
      </c>
      <c r="C86">
        <v>400</v>
      </c>
      <c r="D86">
        <v>400</v>
      </c>
      <c r="E86" t="s">
        <v>636</v>
      </c>
      <c r="F86" t="s">
        <v>643</v>
      </c>
    </row>
    <row r="87" spans="2:6" x14ac:dyDescent="0.25">
      <c r="B87" t="s">
        <v>647</v>
      </c>
      <c r="C87">
        <v>400</v>
      </c>
      <c r="D87">
        <v>400</v>
      </c>
      <c r="E87" t="s">
        <v>636</v>
      </c>
      <c r="F87" t="s">
        <v>643</v>
      </c>
    </row>
    <row r="88" spans="2:6" x14ac:dyDescent="0.25">
      <c r="B88" t="s">
        <v>647</v>
      </c>
      <c r="C88">
        <v>400</v>
      </c>
      <c r="D88">
        <v>400</v>
      </c>
      <c r="E88" t="s">
        <v>636</v>
      </c>
      <c r="F88" t="s">
        <v>643</v>
      </c>
    </row>
    <row r="89" spans="2:6" x14ac:dyDescent="0.25">
      <c r="B89" t="s">
        <v>647</v>
      </c>
      <c r="C89">
        <v>400</v>
      </c>
      <c r="D89">
        <v>400</v>
      </c>
      <c r="E89" t="s">
        <v>636</v>
      </c>
      <c r="F89" t="s">
        <v>643</v>
      </c>
    </row>
    <row r="90" spans="2:6" x14ac:dyDescent="0.25">
      <c r="B90" t="s">
        <v>647</v>
      </c>
      <c r="C90">
        <v>400</v>
      </c>
      <c r="D90">
        <v>400</v>
      </c>
      <c r="E90" t="s">
        <v>636</v>
      </c>
      <c r="F90" t="s">
        <v>643</v>
      </c>
    </row>
    <row r="91" spans="2:6" x14ac:dyDescent="0.25">
      <c r="B91" t="s">
        <v>647</v>
      </c>
      <c r="C91">
        <v>400</v>
      </c>
      <c r="D91">
        <v>400</v>
      </c>
      <c r="E91" t="s">
        <v>636</v>
      </c>
      <c r="F91" t="s">
        <v>643</v>
      </c>
    </row>
    <row r="92" spans="2:6" x14ac:dyDescent="0.25">
      <c r="B92" t="s">
        <v>647</v>
      </c>
      <c r="C92">
        <v>400</v>
      </c>
      <c r="D92">
        <v>400</v>
      </c>
      <c r="E92" t="s">
        <v>636</v>
      </c>
      <c r="F92" t="s">
        <v>643</v>
      </c>
    </row>
    <row r="93" spans="2:6" x14ac:dyDescent="0.25">
      <c r="B93" t="s">
        <v>647</v>
      </c>
      <c r="C93">
        <v>400</v>
      </c>
      <c r="D93">
        <v>400</v>
      </c>
      <c r="E93" t="s">
        <v>636</v>
      </c>
      <c r="F93" t="s">
        <v>643</v>
      </c>
    </row>
    <row r="94" spans="2:6" x14ac:dyDescent="0.25">
      <c r="B94" t="s">
        <v>647</v>
      </c>
      <c r="C94">
        <v>400</v>
      </c>
      <c r="D94">
        <v>400</v>
      </c>
      <c r="E94" t="s">
        <v>636</v>
      </c>
      <c r="F94" t="s">
        <v>643</v>
      </c>
    </row>
    <row r="95" spans="2:6" x14ac:dyDescent="0.25">
      <c r="B95" t="s">
        <v>647</v>
      </c>
      <c r="C95">
        <v>400</v>
      </c>
      <c r="D95">
        <v>400</v>
      </c>
      <c r="E95" t="s">
        <v>636</v>
      </c>
      <c r="F95" t="s">
        <v>643</v>
      </c>
    </row>
    <row r="96" spans="2:6" x14ac:dyDescent="0.25">
      <c r="B96" t="s">
        <v>647</v>
      </c>
      <c r="C96">
        <v>400</v>
      </c>
      <c r="D96">
        <v>400</v>
      </c>
      <c r="E96" t="s">
        <v>636</v>
      </c>
      <c r="F96" t="s">
        <v>643</v>
      </c>
    </row>
    <row r="97" spans="2:6" x14ac:dyDescent="0.25">
      <c r="B97" t="s">
        <v>647</v>
      </c>
      <c r="C97">
        <v>400</v>
      </c>
      <c r="D97">
        <v>400</v>
      </c>
      <c r="E97" t="s">
        <v>636</v>
      </c>
      <c r="F97" t="s">
        <v>643</v>
      </c>
    </row>
    <row r="98" spans="2:6" x14ac:dyDescent="0.25">
      <c r="B98" t="s">
        <v>647</v>
      </c>
      <c r="C98">
        <v>400</v>
      </c>
      <c r="D98">
        <v>400</v>
      </c>
      <c r="E98" t="s">
        <v>636</v>
      </c>
      <c r="F98" t="s">
        <v>643</v>
      </c>
    </row>
    <row r="99" spans="2:6" x14ac:dyDescent="0.25">
      <c r="B99" t="s">
        <v>647</v>
      </c>
      <c r="C99">
        <v>400</v>
      </c>
      <c r="D99">
        <v>400</v>
      </c>
      <c r="E99" t="s">
        <v>636</v>
      </c>
      <c r="F99" t="s">
        <v>643</v>
      </c>
    </row>
    <row r="100" spans="2:6" x14ac:dyDescent="0.25">
      <c r="B100" t="s">
        <v>647</v>
      </c>
      <c r="C100">
        <v>400</v>
      </c>
      <c r="D100">
        <v>400</v>
      </c>
      <c r="E100" t="s">
        <v>636</v>
      </c>
      <c r="F100" t="s">
        <v>643</v>
      </c>
    </row>
    <row r="101" spans="2:6" x14ac:dyDescent="0.25">
      <c r="B101" t="s">
        <v>647</v>
      </c>
      <c r="C101">
        <v>400</v>
      </c>
      <c r="D101">
        <v>400</v>
      </c>
      <c r="E101" t="s">
        <v>636</v>
      </c>
      <c r="F101" t="s">
        <v>643</v>
      </c>
    </row>
    <row r="102" spans="2:6" x14ac:dyDescent="0.25">
      <c r="B102" t="s">
        <v>647</v>
      </c>
      <c r="C102">
        <v>400</v>
      </c>
      <c r="D102">
        <v>400</v>
      </c>
      <c r="E102" t="s">
        <v>636</v>
      </c>
      <c r="F102" t="s">
        <v>643</v>
      </c>
    </row>
    <row r="103" spans="2:6" x14ac:dyDescent="0.25">
      <c r="B103" t="s">
        <v>647</v>
      </c>
      <c r="C103">
        <v>400</v>
      </c>
      <c r="D103">
        <v>400</v>
      </c>
      <c r="E103" t="s">
        <v>636</v>
      </c>
      <c r="F103" t="s">
        <v>643</v>
      </c>
    </row>
    <row r="104" spans="2:6" x14ac:dyDescent="0.25">
      <c r="B104" t="s">
        <v>647</v>
      </c>
      <c r="C104">
        <v>400</v>
      </c>
      <c r="D104">
        <v>400</v>
      </c>
      <c r="E104" t="s">
        <v>636</v>
      </c>
      <c r="F104" t="s">
        <v>643</v>
      </c>
    </row>
    <row r="105" spans="2:6" x14ac:dyDescent="0.25">
      <c r="B105" t="s">
        <v>647</v>
      </c>
      <c r="C105">
        <v>400</v>
      </c>
      <c r="D105">
        <v>400</v>
      </c>
      <c r="E105" t="s">
        <v>636</v>
      </c>
      <c r="F105" t="s">
        <v>643</v>
      </c>
    </row>
    <row r="106" spans="2:6" x14ac:dyDescent="0.25">
      <c r="B106" t="s">
        <v>647</v>
      </c>
      <c r="C106">
        <v>400</v>
      </c>
      <c r="D106">
        <v>400</v>
      </c>
      <c r="E106" t="s">
        <v>636</v>
      </c>
      <c r="F106" t="s">
        <v>643</v>
      </c>
    </row>
    <row r="107" spans="2:6" x14ac:dyDescent="0.25">
      <c r="B107" t="s">
        <v>647</v>
      </c>
      <c r="C107">
        <v>400</v>
      </c>
      <c r="D107">
        <v>400</v>
      </c>
      <c r="E107" t="s">
        <v>636</v>
      </c>
      <c r="F107" t="s">
        <v>643</v>
      </c>
    </row>
    <row r="108" spans="2:6" x14ac:dyDescent="0.25">
      <c r="B108" t="s">
        <v>647</v>
      </c>
      <c r="C108">
        <v>400</v>
      </c>
      <c r="D108">
        <v>400</v>
      </c>
      <c r="E108" t="s">
        <v>636</v>
      </c>
      <c r="F108" t="s">
        <v>643</v>
      </c>
    </row>
    <row r="109" spans="2:6" x14ac:dyDescent="0.25">
      <c r="B109" t="s">
        <v>647</v>
      </c>
      <c r="C109">
        <v>400</v>
      </c>
      <c r="D109">
        <v>400</v>
      </c>
      <c r="E109" t="s">
        <v>636</v>
      </c>
      <c r="F109" t="s">
        <v>643</v>
      </c>
    </row>
    <row r="110" spans="2:6" x14ac:dyDescent="0.25">
      <c r="B110" t="s">
        <v>647</v>
      </c>
      <c r="C110">
        <v>400</v>
      </c>
      <c r="D110">
        <v>400</v>
      </c>
      <c r="E110" t="s">
        <v>636</v>
      </c>
      <c r="F110" t="s">
        <v>643</v>
      </c>
    </row>
    <row r="111" spans="2:6" x14ac:dyDescent="0.25">
      <c r="B111" t="s">
        <v>647</v>
      </c>
      <c r="C111">
        <v>400</v>
      </c>
      <c r="D111">
        <v>400</v>
      </c>
      <c r="E111" t="s">
        <v>636</v>
      </c>
      <c r="F111" t="s">
        <v>643</v>
      </c>
    </row>
    <row r="112" spans="2:6" x14ac:dyDescent="0.25">
      <c r="B112" t="s">
        <v>647</v>
      </c>
      <c r="C112">
        <v>400</v>
      </c>
      <c r="D112">
        <v>400</v>
      </c>
      <c r="E112" t="s">
        <v>636</v>
      </c>
      <c r="F112" t="s">
        <v>643</v>
      </c>
    </row>
    <row r="113" spans="2:6" x14ac:dyDescent="0.25">
      <c r="B113" t="s">
        <v>647</v>
      </c>
      <c r="C113">
        <v>400</v>
      </c>
      <c r="D113">
        <v>400</v>
      </c>
      <c r="E113" t="s">
        <v>636</v>
      </c>
      <c r="F113" t="s">
        <v>643</v>
      </c>
    </row>
    <row r="114" spans="2:6" x14ac:dyDescent="0.25">
      <c r="B114" t="s">
        <v>647</v>
      </c>
      <c r="C114">
        <v>400</v>
      </c>
      <c r="D114">
        <v>400</v>
      </c>
      <c r="E114" t="s">
        <v>636</v>
      </c>
      <c r="F114" t="s">
        <v>643</v>
      </c>
    </row>
    <row r="115" spans="2:6" x14ac:dyDescent="0.25">
      <c r="B115" t="s">
        <v>647</v>
      </c>
      <c r="C115">
        <v>400</v>
      </c>
      <c r="D115">
        <v>400</v>
      </c>
      <c r="E115" t="s">
        <v>636</v>
      </c>
      <c r="F115" t="s">
        <v>643</v>
      </c>
    </row>
    <row r="116" spans="2:6" x14ac:dyDescent="0.25">
      <c r="B116" t="s">
        <v>647</v>
      </c>
      <c r="C116">
        <v>400</v>
      </c>
      <c r="D116">
        <v>400</v>
      </c>
      <c r="E116" t="s">
        <v>636</v>
      </c>
      <c r="F116" t="s">
        <v>643</v>
      </c>
    </row>
    <row r="117" spans="2:6" x14ac:dyDescent="0.25">
      <c r="B117" t="s">
        <v>647</v>
      </c>
      <c r="C117">
        <v>400</v>
      </c>
      <c r="D117">
        <v>400</v>
      </c>
      <c r="E117" t="s">
        <v>636</v>
      </c>
      <c r="F117" t="s">
        <v>643</v>
      </c>
    </row>
    <row r="118" spans="2:6" x14ac:dyDescent="0.25">
      <c r="B118" t="s">
        <v>647</v>
      </c>
      <c r="C118">
        <v>400</v>
      </c>
      <c r="D118">
        <v>400</v>
      </c>
      <c r="E118" t="s">
        <v>636</v>
      </c>
      <c r="F118" t="s">
        <v>643</v>
      </c>
    </row>
    <row r="119" spans="2:6" x14ac:dyDescent="0.25">
      <c r="B119" t="s">
        <v>647</v>
      </c>
      <c r="C119">
        <v>400</v>
      </c>
      <c r="D119">
        <v>400</v>
      </c>
      <c r="E119" t="s">
        <v>636</v>
      </c>
      <c r="F119" t="s">
        <v>643</v>
      </c>
    </row>
    <row r="120" spans="2:6" x14ac:dyDescent="0.25">
      <c r="B120" t="s">
        <v>647</v>
      </c>
      <c r="C120">
        <v>400</v>
      </c>
      <c r="D120">
        <v>400</v>
      </c>
      <c r="E120" t="s">
        <v>636</v>
      </c>
      <c r="F120" t="s">
        <v>643</v>
      </c>
    </row>
    <row r="121" spans="2:6" x14ac:dyDescent="0.25">
      <c r="B121" t="s">
        <v>647</v>
      </c>
      <c r="C121">
        <v>400</v>
      </c>
      <c r="D121">
        <v>400</v>
      </c>
      <c r="E121" t="s">
        <v>636</v>
      </c>
      <c r="F121" t="s">
        <v>643</v>
      </c>
    </row>
    <row r="122" spans="2:6" x14ac:dyDescent="0.25">
      <c r="B122" t="s">
        <v>647</v>
      </c>
      <c r="C122">
        <v>400</v>
      </c>
      <c r="D122">
        <v>400</v>
      </c>
      <c r="E122" t="s">
        <v>636</v>
      </c>
      <c r="F122" t="s">
        <v>643</v>
      </c>
    </row>
    <row r="123" spans="2:6" x14ac:dyDescent="0.25">
      <c r="B123" t="s">
        <v>647</v>
      </c>
      <c r="C123">
        <v>400</v>
      </c>
      <c r="D123">
        <v>400</v>
      </c>
      <c r="E123" t="s">
        <v>636</v>
      </c>
      <c r="F123" t="s">
        <v>643</v>
      </c>
    </row>
    <row r="124" spans="2:6" x14ac:dyDescent="0.25">
      <c r="B124" t="s">
        <v>647</v>
      </c>
      <c r="C124">
        <v>400</v>
      </c>
      <c r="D124">
        <v>400</v>
      </c>
      <c r="E124" t="s">
        <v>636</v>
      </c>
      <c r="F124" t="s">
        <v>643</v>
      </c>
    </row>
    <row r="125" spans="2:6" x14ac:dyDescent="0.25">
      <c r="B125" t="s">
        <v>647</v>
      </c>
      <c r="C125">
        <v>400</v>
      </c>
      <c r="D125">
        <v>400</v>
      </c>
      <c r="E125" t="s">
        <v>636</v>
      </c>
      <c r="F125" t="s">
        <v>643</v>
      </c>
    </row>
    <row r="126" spans="2:6" x14ac:dyDescent="0.25">
      <c r="B126" t="s">
        <v>647</v>
      </c>
      <c r="C126">
        <v>400</v>
      </c>
      <c r="D126">
        <v>400</v>
      </c>
      <c r="E126" t="s">
        <v>636</v>
      </c>
      <c r="F126" t="s">
        <v>643</v>
      </c>
    </row>
    <row r="127" spans="2:6" x14ac:dyDescent="0.25">
      <c r="B127" t="s">
        <v>647</v>
      </c>
      <c r="C127">
        <v>400</v>
      </c>
      <c r="D127">
        <v>400</v>
      </c>
      <c r="E127" t="s">
        <v>636</v>
      </c>
      <c r="F127" t="s">
        <v>643</v>
      </c>
    </row>
    <row r="128" spans="2:6" x14ac:dyDescent="0.25">
      <c r="B128" t="s">
        <v>647</v>
      </c>
      <c r="C128">
        <v>400</v>
      </c>
      <c r="D128">
        <v>400</v>
      </c>
      <c r="E128" t="s">
        <v>636</v>
      </c>
      <c r="F128" t="s">
        <v>643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648</v>
      </c>
      <c r="C4" t="s">
        <v>639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638</v>
      </c>
      <c r="C4" t="s">
        <v>639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topLeftCell="A3" workbookViewId="0">
      <selection activeCell="C337" sqref="C337"/>
    </sheetView>
  </sheetViews>
  <sheetFormatPr baseColWidth="10" defaultColWidth="9.140625" defaultRowHeight="15" x14ac:dyDescent="0.25"/>
  <cols>
    <col min="1" max="1" width="6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640</v>
      </c>
      <c r="C4" s="10">
        <f>'[1]Reporte de Formatos'!M8</f>
        <v>42894.36</v>
      </c>
      <c r="D4" s="10">
        <f>'[1]Reporte de Formatos'!O8</f>
        <v>151642</v>
      </c>
      <c r="E4" t="s">
        <v>636</v>
      </c>
      <c r="F4" t="s">
        <v>639</v>
      </c>
    </row>
    <row r="5" spans="1:6" x14ac:dyDescent="0.25">
      <c r="A5">
        <v>1</v>
      </c>
      <c r="B5" t="s">
        <v>641</v>
      </c>
      <c r="C5" s="10">
        <v>2690</v>
      </c>
      <c r="D5" s="10">
        <v>2690</v>
      </c>
      <c r="E5" t="s">
        <v>636</v>
      </c>
      <c r="F5" t="s">
        <v>639</v>
      </c>
    </row>
    <row r="6" spans="1:6" x14ac:dyDescent="0.25">
      <c r="A6">
        <v>2</v>
      </c>
      <c r="B6" t="s">
        <v>640</v>
      </c>
      <c r="C6" s="10">
        <f>'[1]Reporte de Formatos'!M9</f>
        <v>37095.97</v>
      </c>
      <c r="D6" s="10">
        <f>'[1]Reporte de Formatos'!O9</f>
        <v>26332</v>
      </c>
      <c r="E6" t="s">
        <v>636</v>
      </c>
      <c r="F6" t="s">
        <v>639</v>
      </c>
    </row>
    <row r="7" spans="1:6" x14ac:dyDescent="0.25">
      <c r="A7">
        <v>2</v>
      </c>
      <c r="B7" t="s">
        <v>641</v>
      </c>
      <c r="C7" s="10">
        <v>2200</v>
      </c>
      <c r="D7" s="10">
        <v>2200</v>
      </c>
      <c r="E7" t="s">
        <v>636</v>
      </c>
      <c r="F7" t="s">
        <v>639</v>
      </c>
    </row>
    <row r="8" spans="1:6" x14ac:dyDescent="0.25">
      <c r="A8">
        <v>3</v>
      </c>
      <c r="B8" t="s">
        <v>640</v>
      </c>
      <c r="C8" s="10">
        <f>'[1]Reporte de Formatos'!M10</f>
        <v>41539.83</v>
      </c>
      <c r="D8" s="10">
        <f>'[1]Reporte de Formatos'!O10</f>
        <v>28696</v>
      </c>
      <c r="E8" t="s">
        <v>636</v>
      </c>
      <c r="F8" t="s">
        <v>639</v>
      </c>
    </row>
    <row r="9" spans="1:6" x14ac:dyDescent="0.25">
      <c r="A9">
        <v>3</v>
      </c>
      <c r="B9" t="s">
        <v>641</v>
      </c>
      <c r="C9" s="10">
        <v>2200</v>
      </c>
      <c r="D9" s="10">
        <v>2200</v>
      </c>
      <c r="E9" t="s">
        <v>636</v>
      </c>
      <c r="F9" t="s">
        <v>639</v>
      </c>
    </row>
    <row r="10" spans="1:6" x14ac:dyDescent="0.25">
      <c r="A10">
        <v>4</v>
      </c>
      <c r="B10" t="s">
        <v>640</v>
      </c>
      <c r="C10" s="10">
        <f>'[1]Reporte de Formatos'!M11</f>
        <v>41539.83</v>
      </c>
      <c r="D10" s="10">
        <f>'[1]Reporte de Formatos'!O11</f>
        <v>28696</v>
      </c>
      <c r="E10" t="s">
        <v>636</v>
      </c>
      <c r="F10" t="s">
        <v>639</v>
      </c>
    </row>
    <row r="11" spans="1:6" x14ac:dyDescent="0.25">
      <c r="A11">
        <v>4</v>
      </c>
      <c r="B11" t="s">
        <v>641</v>
      </c>
      <c r="C11" s="10">
        <v>2200</v>
      </c>
      <c r="D11" s="10">
        <v>2200</v>
      </c>
      <c r="E11" t="s">
        <v>636</v>
      </c>
      <c r="F11" t="s">
        <v>639</v>
      </c>
    </row>
    <row r="12" spans="1:6" x14ac:dyDescent="0.25">
      <c r="A12">
        <v>5</v>
      </c>
      <c r="B12" t="s">
        <v>640</v>
      </c>
      <c r="C12" s="10">
        <f>'[1]Reporte de Formatos'!M12</f>
        <v>41539.83</v>
      </c>
      <c r="D12" s="10">
        <f>'[1]Reporte de Formatos'!O12</f>
        <v>28696</v>
      </c>
      <c r="E12" t="s">
        <v>636</v>
      </c>
      <c r="F12" t="s">
        <v>639</v>
      </c>
    </row>
    <row r="13" spans="1:6" x14ac:dyDescent="0.25">
      <c r="A13">
        <v>5</v>
      </c>
      <c r="B13" t="s">
        <v>641</v>
      </c>
      <c r="C13" s="10">
        <v>2200</v>
      </c>
      <c r="D13" s="10">
        <v>2200</v>
      </c>
      <c r="E13" t="s">
        <v>636</v>
      </c>
      <c r="F13" t="s">
        <v>639</v>
      </c>
    </row>
    <row r="14" spans="1:6" x14ac:dyDescent="0.25">
      <c r="A14">
        <v>6</v>
      </c>
      <c r="B14" t="s">
        <v>640</v>
      </c>
      <c r="C14" s="10">
        <f>'[1]Reporte de Formatos'!M13</f>
        <v>41539.83</v>
      </c>
      <c r="D14" s="10">
        <f>'[1]Reporte de Formatos'!O13</f>
        <v>28696</v>
      </c>
      <c r="E14" t="s">
        <v>636</v>
      </c>
      <c r="F14" t="s">
        <v>639</v>
      </c>
    </row>
    <row r="15" spans="1:6" x14ac:dyDescent="0.25">
      <c r="A15">
        <v>6</v>
      </c>
      <c r="B15" t="s">
        <v>641</v>
      </c>
      <c r="C15" s="10">
        <v>2200</v>
      </c>
      <c r="D15" s="10">
        <v>2200</v>
      </c>
      <c r="E15" t="s">
        <v>636</v>
      </c>
      <c r="F15" t="s">
        <v>639</v>
      </c>
    </row>
    <row r="16" spans="1:6" x14ac:dyDescent="0.25">
      <c r="A16">
        <v>7</v>
      </c>
      <c r="B16" t="s">
        <v>640</v>
      </c>
      <c r="C16" s="10">
        <f>'[1]Reporte de Formatos'!M14</f>
        <v>41539.83</v>
      </c>
      <c r="D16" s="10">
        <f>'[1]Reporte de Formatos'!O14</f>
        <v>28696</v>
      </c>
      <c r="E16" t="s">
        <v>636</v>
      </c>
      <c r="F16" t="s">
        <v>639</v>
      </c>
    </row>
    <row r="17" spans="1:6" x14ac:dyDescent="0.25">
      <c r="A17">
        <v>7</v>
      </c>
      <c r="B17" t="s">
        <v>641</v>
      </c>
      <c r="C17" s="10">
        <v>2200</v>
      </c>
      <c r="D17" s="10">
        <v>2200</v>
      </c>
      <c r="E17" t="s">
        <v>636</v>
      </c>
      <c r="F17" t="s">
        <v>639</v>
      </c>
    </row>
    <row r="18" spans="1:6" x14ac:dyDescent="0.25">
      <c r="A18">
        <v>8</v>
      </c>
      <c r="B18" t="s">
        <v>640</v>
      </c>
      <c r="C18" s="10">
        <f>'[1]Reporte de Formatos'!M15</f>
        <v>28778.880000000001</v>
      </c>
      <c r="D18" s="10">
        <f>'[1]Reporte de Formatos'!O15</f>
        <v>22878.14</v>
      </c>
      <c r="E18" t="s">
        <v>636</v>
      </c>
      <c r="F18" t="s">
        <v>639</v>
      </c>
    </row>
    <row r="19" spans="1:6" x14ac:dyDescent="0.25">
      <c r="A19">
        <v>8</v>
      </c>
      <c r="B19" t="s">
        <v>641</v>
      </c>
      <c r="C19" s="10">
        <v>2200</v>
      </c>
      <c r="D19" s="10">
        <v>2200</v>
      </c>
      <c r="E19" t="s">
        <v>636</v>
      </c>
      <c r="F19" t="s">
        <v>639</v>
      </c>
    </row>
    <row r="20" spans="1:6" x14ac:dyDescent="0.25">
      <c r="A20">
        <v>9</v>
      </c>
      <c r="B20" t="s">
        <v>640</v>
      </c>
      <c r="C20" s="10">
        <f>'[1]Reporte de Formatos'!M16</f>
        <v>28778.880000000001</v>
      </c>
      <c r="D20" s="10">
        <f>'[1]Reporte de Formatos'!O16</f>
        <v>22878.14</v>
      </c>
      <c r="E20" t="s">
        <v>636</v>
      </c>
      <c r="F20" t="s">
        <v>639</v>
      </c>
    </row>
    <row r="21" spans="1:6" x14ac:dyDescent="0.25">
      <c r="A21">
        <v>9</v>
      </c>
      <c r="B21" t="s">
        <v>641</v>
      </c>
      <c r="C21" s="10">
        <v>2200</v>
      </c>
      <c r="D21" s="10">
        <v>2200</v>
      </c>
      <c r="E21" t="s">
        <v>636</v>
      </c>
      <c r="F21" t="s">
        <v>639</v>
      </c>
    </row>
    <row r="22" spans="1:6" x14ac:dyDescent="0.25">
      <c r="A22">
        <v>10</v>
      </c>
      <c r="B22" t="s">
        <v>640</v>
      </c>
      <c r="C22" s="10">
        <f>'[1]Reporte de Formatos'!M17</f>
        <v>28778.880000000001</v>
      </c>
      <c r="D22" s="10">
        <f>'[1]Reporte de Formatos'!O17</f>
        <v>22878.14</v>
      </c>
      <c r="E22" t="s">
        <v>636</v>
      </c>
      <c r="F22" t="s">
        <v>639</v>
      </c>
    </row>
    <row r="23" spans="1:6" x14ac:dyDescent="0.25">
      <c r="A23">
        <v>10</v>
      </c>
      <c r="B23" t="s">
        <v>641</v>
      </c>
      <c r="C23" s="10">
        <v>2200</v>
      </c>
      <c r="D23" s="10">
        <v>2200</v>
      </c>
      <c r="E23" t="s">
        <v>636</v>
      </c>
      <c r="F23" t="s">
        <v>639</v>
      </c>
    </row>
    <row r="24" spans="1:6" x14ac:dyDescent="0.25">
      <c r="A24">
        <v>11</v>
      </c>
      <c r="B24" t="s">
        <v>640</v>
      </c>
      <c r="C24" s="10">
        <f>'[1]Reporte de Formatos'!M18</f>
        <v>28778.880000000001</v>
      </c>
      <c r="D24" s="10">
        <f>'[1]Reporte de Formatos'!O18</f>
        <v>22878.14</v>
      </c>
      <c r="E24" t="s">
        <v>636</v>
      </c>
      <c r="F24" t="s">
        <v>639</v>
      </c>
    </row>
    <row r="25" spans="1:6" x14ac:dyDescent="0.25">
      <c r="A25">
        <v>11</v>
      </c>
      <c r="B25" t="s">
        <v>641</v>
      </c>
      <c r="C25" s="10">
        <v>2200</v>
      </c>
      <c r="D25" s="10">
        <v>2200</v>
      </c>
      <c r="E25" t="s">
        <v>636</v>
      </c>
      <c r="F25" t="s">
        <v>639</v>
      </c>
    </row>
    <row r="26" spans="1:6" x14ac:dyDescent="0.25">
      <c r="A26">
        <v>12</v>
      </c>
      <c r="B26" t="s">
        <v>640</v>
      </c>
      <c r="C26" s="10">
        <f>'[1]Reporte de Formatos'!M19</f>
        <v>36038.51</v>
      </c>
      <c r="D26" s="10">
        <f>'[1]Reporte de Formatos'!O19</f>
        <v>25766.12</v>
      </c>
      <c r="E26" t="s">
        <v>636</v>
      </c>
      <c r="F26" t="s">
        <v>639</v>
      </c>
    </row>
    <row r="27" spans="1:6" x14ac:dyDescent="0.25">
      <c r="A27">
        <v>12</v>
      </c>
      <c r="B27" t="s">
        <v>641</v>
      </c>
      <c r="C27" s="10">
        <v>2200</v>
      </c>
      <c r="D27" s="10">
        <v>2200</v>
      </c>
      <c r="E27" t="s">
        <v>636</v>
      </c>
      <c r="F27" t="s">
        <v>639</v>
      </c>
    </row>
    <row r="28" spans="1:6" x14ac:dyDescent="0.25">
      <c r="A28">
        <v>13</v>
      </c>
      <c r="B28" t="s">
        <v>640</v>
      </c>
      <c r="C28" s="10">
        <f>'[1]Reporte de Formatos'!M20</f>
        <v>28778.880000000001</v>
      </c>
      <c r="D28" s="10">
        <f>'[1]Reporte de Formatos'!O20</f>
        <v>22878.14</v>
      </c>
      <c r="E28" t="s">
        <v>636</v>
      </c>
      <c r="F28" t="s">
        <v>639</v>
      </c>
    </row>
    <row r="29" spans="1:6" x14ac:dyDescent="0.25">
      <c r="A29">
        <v>13</v>
      </c>
      <c r="B29" t="s">
        <v>641</v>
      </c>
      <c r="C29" s="10">
        <v>2200</v>
      </c>
      <c r="D29" s="10">
        <v>2200</v>
      </c>
      <c r="E29" t="s">
        <v>636</v>
      </c>
      <c r="F29" t="s">
        <v>639</v>
      </c>
    </row>
    <row r="30" spans="1:6" x14ac:dyDescent="0.25">
      <c r="A30">
        <v>14</v>
      </c>
      <c r="B30" t="s">
        <v>640</v>
      </c>
      <c r="C30" s="10">
        <f>'[1]Reporte de Formatos'!M21</f>
        <v>36038.51</v>
      </c>
      <c r="D30" s="10">
        <f>'[1]Reporte de Formatos'!O21</f>
        <v>25766.12</v>
      </c>
      <c r="E30" t="s">
        <v>636</v>
      </c>
      <c r="F30" t="s">
        <v>639</v>
      </c>
    </row>
    <row r="31" spans="1:6" x14ac:dyDescent="0.25">
      <c r="A31">
        <v>14</v>
      </c>
      <c r="B31" t="s">
        <v>641</v>
      </c>
      <c r="C31" s="10">
        <v>2200</v>
      </c>
      <c r="D31" s="10">
        <v>2200</v>
      </c>
      <c r="E31" t="s">
        <v>636</v>
      </c>
      <c r="F31" t="s">
        <v>639</v>
      </c>
    </row>
    <row r="32" spans="1:6" x14ac:dyDescent="0.25">
      <c r="A32">
        <v>15</v>
      </c>
      <c r="B32" t="s">
        <v>640</v>
      </c>
      <c r="C32" s="10">
        <f>'[1]Reporte de Formatos'!M22</f>
        <v>36038.51</v>
      </c>
      <c r="D32" s="10">
        <f>'[1]Reporte de Formatos'!O22</f>
        <v>25766.12</v>
      </c>
      <c r="E32" t="s">
        <v>636</v>
      </c>
      <c r="F32" t="s">
        <v>639</v>
      </c>
    </row>
    <row r="33" spans="1:6" x14ac:dyDescent="0.25">
      <c r="A33">
        <v>15</v>
      </c>
      <c r="B33" t="s">
        <v>641</v>
      </c>
      <c r="C33" s="10">
        <v>2200</v>
      </c>
      <c r="D33" s="10">
        <v>2200</v>
      </c>
      <c r="E33" t="s">
        <v>636</v>
      </c>
      <c r="F33" t="s">
        <v>639</v>
      </c>
    </row>
    <row r="34" spans="1:6" x14ac:dyDescent="0.25">
      <c r="A34">
        <v>16</v>
      </c>
      <c r="B34" t="s">
        <v>640</v>
      </c>
      <c r="C34" s="10">
        <f>'[1]Reporte de Formatos'!M23</f>
        <v>36038.51</v>
      </c>
      <c r="D34" s="10">
        <f>'[1]Reporte de Formatos'!O23</f>
        <v>25766.12</v>
      </c>
      <c r="E34" t="s">
        <v>636</v>
      </c>
      <c r="F34" t="s">
        <v>639</v>
      </c>
    </row>
    <row r="35" spans="1:6" x14ac:dyDescent="0.25">
      <c r="A35">
        <v>16</v>
      </c>
      <c r="B35" t="s">
        <v>641</v>
      </c>
      <c r="C35" s="10">
        <v>2200</v>
      </c>
      <c r="D35" s="10">
        <v>2200</v>
      </c>
      <c r="E35" t="s">
        <v>636</v>
      </c>
      <c r="F35" t="s">
        <v>639</v>
      </c>
    </row>
    <row r="36" spans="1:6" x14ac:dyDescent="0.25">
      <c r="A36">
        <v>17</v>
      </c>
      <c r="B36" t="s">
        <v>640</v>
      </c>
      <c r="C36" s="10">
        <f>'[1]Reporte de Formatos'!M24</f>
        <v>36038.51</v>
      </c>
      <c r="D36" s="10">
        <f>'[1]Reporte de Formatos'!O24</f>
        <v>25766.12</v>
      </c>
      <c r="E36" t="s">
        <v>636</v>
      </c>
      <c r="F36" t="s">
        <v>639</v>
      </c>
    </row>
    <row r="37" spans="1:6" x14ac:dyDescent="0.25">
      <c r="A37">
        <v>17</v>
      </c>
      <c r="B37" t="s">
        <v>641</v>
      </c>
      <c r="C37" s="10">
        <v>2200</v>
      </c>
      <c r="D37" s="10">
        <v>2200</v>
      </c>
      <c r="E37" t="s">
        <v>636</v>
      </c>
      <c r="F37" t="s">
        <v>639</v>
      </c>
    </row>
    <row r="38" spans="1:6" x14ac:dyDescent="0.25">
      <c r="A38">
        <v>18</v>
      </c>
      <c r="B38" t="s">
        <v>640</v>
      </c>
      <c r="C38" s="10">
        <f>'[1]Reporte de Formatos'!M25</f>
        <v>36038.51</v>
      </c>
      <c r="D38" s="10">
        <f>'[1]Reporte de Formatos'!O25</f>
        <v>25766.12</v>
      </c>
      <c r="E38" t="s">
        <v>636</v>
      </c>
      <c r="F38" t="s">
        <v>639</v>
      </c>
    </row>
    <row r="39" spans="1:6" x14ac:dyDescent="0.25">
      <c r="A39">
        <v>18</v>
      </c>
      <c r="B39" t="s">
        <v>641</v>
      </c>
      <c r="C39" s="10">
        <v>2200</v>
      </c>
      <c r="D39" s="10">
        <v>2200</v>
      </c>
      <c r="E39" t="s">
        <v>636</v>
      </c>
      <c r="F39" t="s">
        <v>639</v>
      </c>
    </row>
    <row r="40" spans="1:6" x14ac:dyDescent="0.25">
      <c r="A40">
        <v>19</v>
      </c>
      <c r="B40" t="s">
        <v>640</v>
      </c>
      <c r="C40" s="10">
        <f>'[1]Reporte de Formatos'!M26</f>
        <v>17879.93</v>
      </c>
      <c r="D40" s="10">
        <f>'[1]Reporte de Formatos'!O26</f>
        <v>15113.84</v>
      </c>
      <c r="E40" t="s">
        <v>636</v>
      </c>
      <c r="F40" t="s">
        <v>639</v>
      </c>
    </row>
    <row r="41" spans="1:6" x14ac:dyDescent="0.25">
      <c r="A41">
        <v>19</v>
      </c>
      <c r="B41" t="s">
        <v>641</v>
      </c>
      <c r="C41" s="10">
        <v>2200</v>
      </c>
      <c r="D41" s="10">
        <v>2200</v>
      </c>
      <c r="E41" t="s">
        <v>636</v>
      </c>
      <c r="F41" t="s">
        <v>639</v>
      </c>
    </row>
    <row r="42" spans="1:6" x14ac:dyDescent="0.25">
      <c r="A42">
        <v>20</v>
      </c>
      <c r="B42" t="s">
        <v>640</v>
      </c>
      <c r="C42" s="10">
        <f>'[1]Reporte de Formatos'!M27</f>
        <v>17879.93</v>
      </c>
      <c r="D42" s="10">
        <f>'[1]Reporte de Formatos'!O27</f>
        <v>14765</v>
      </c>
      <c r="E42" t="s">
        <v>636</v>
      </c>
      <c r="F42" t="s">
        <v>639</v>
      </c>
    </row>
    <row r="43" spans="1:6" x14ac:dyDescent="0.25">
      <c r="A43">
        <v>20</v>
      </c>
      <c r="B43" t="s">
        <v>641</v>
      </c>
      <c r="C43" s="10">
        <v>2200</v>
      </c>
      <c r="D43" s="10">
        <v>2200</v>
      </c>
      <c r="E43" t="s">
        <v>636</v>
      </c>
      <c r="F43" t="s">
        <v>639</v>
      </c>
    </row>
    <row r="44" spans="1:6" x14ac:dyDescent="0.25">
      <c r="A44">
        <v>21</v>
      </c>
      <c r="B44" t="s">
        <v>640</v>
      </c>
      <c r="C44" s="10">
        <f>'[1]Reporte de Formatos'!M28</f>
        <v>17879.93</v>
      </c>
      <c r="D44" s="10">
        <f>'[1]Reporte de Formatos'!O28</f>
        <v>14765</v>
      </c>
      <c r="E44" t="s">
        <v>636</v>
      </c>
      <c r="F44" t="s">
        <v>639</v>
      </c>
    </row>
    <row r="45" spans="1:6" x14ac:dyDescent="0.25">
      <c r="A45">
        <v>21</v>
      </c>
      <c r="B45" t="s">
        <v>641</v>
      </c>
      <c r="C45" s="10">
        <v>2200</v>
      </c>
      <c r="D45" s="10">
        <v>2200</v>
      </c>
      <c r="E45" t="s">
        <v>636</v>
      </c>
      <c r="F45" t="s">
        <v>639</v>
      </c>
    </row>
    <row r="46" spans="1:6" x14ac:dyDescent="0.25">
      <c r="A46">
        <v>22</v>
      </c>
      <c r="B46" t="s">
        <v>640</v>
      </c>
      <c r="C46" s="10">
        <f>'[1]Reporte de Formatos'!M29</f>
        <v>17879.93</v>
      </c>
      <c r="D46" s="10">
        <f>'[1]Reporte de Formatos'!O29</f>
        <v>15011.48</v>
      </c>
      <c r="E46" t="s">
        <v>636</v>
      </c>
      <c r="F46" t="s">
        <v>639</v>
      </c>
    </row>
    <row r="47" spans="1:6" x14ac:dyDescent="0.25">
      <c r="A47">
        <v>22</v>
      </c>
      <c r="B47" t="s">
        <v>641</v>
      </c>
      <c r="C47" s="10">
        <v>2200</v>
      </c>
      <c r="D47" s="10">
        <v>2200</v>
      </c>
      <c r="E47" t="s">
        <v>636</v>
      </c>
      <c r="F47" t="s">
        <v>639</v>
      </c>
    </row>
    <row r="48" spans="1:6" x14ac:dyDescent="0.25">
      <c r="A48">
        <v>23</v>
      </c>
      <c r="B48" t="s">
        <v>640</v>
      </c>
      <c r="C48" s="10">
        <f>'[1]Reporte de Formatos'!M30</f>
        <v>17879.93</v>
      </c>
      <c r="D48" s="10">
        <f>'[1]Reporte de Formatos'!O30</f>
        <v>14765</v>
      </c>
      <c r="E48" t="s">
        <v>636</v>
      </c>
      <c r="F48" t="s">
        <v>639</v>
      </c>
    </row>
    <row r="49" spans="1:6" x14ac:dyDescent="0.25">
      <c r="A49">
        <v>23</v>
      </c>
      <c r="B49" t="s">
        <v>641</v>
      </c>
      <c r="C49" s="10">
        <v>2200</v>
      </c>
      <c r="D49" s="10">
        <v>2200</v>
      </c>
      <c r="E49" t="s">
        <v>636</v>
      </c>
      <c r="F49" t="s">
        <v>639</v>
      </c>
    </row>
    <row r="50" spans="1:6" x14ac:dyDescent="0.25">
      <c r="A50">
        <v>24</v>
      </c>
      <c r="B50" t="s">
        <v>640</v>
      </c>
      <c r="C50" s="10">
        <f>'[1]Reporte de Formatos'!M31</f>
        <v>17879.93</v>
      </c>
      <c r="D50" s="10">
        <f>'[1]Reporte de Formatos'!O31</f>
        <v>14765</v>
      </c>
      <c r="E50" t="s">
        <v>636</v>
      </c>
      <c r="F50" t="s">
        <v>639</v>
      </c>
    </row>
    <row r="51" spans="1:6" x14ac:dyDescent="0.25">
      <c r="A51">
        <v>24</v>
      </c>
      <c r="B51" t="s">
        <v>641</v>
      </c>
      <c r="C51" s="10">
        <v>2200</v>
      </c>
      <c r="D51" s="10">
        <v>2200</v>
      </c>
      <c r="E51" t="s">
        <v>636</v>
      </c>
      <c r="F51" t="s">
        <v>639</v>
      </c>
    </row>
    <row r="52" spans="1:6" x14ac:dyDescent="0.25">
      <c r="A52">
        <v>25</v>
      </c>
      <c r="B52" t="s">
        <v>640</v>
      </c>
      <c r="C52" s="10">
        <f>'[1]Reporte de Formatos'!M32</f>
        <v>28778.880000000001</v>
      </c>
      <c r="D52" s="10">
        <f>'[1]Reporte de Formatos'!O32</f>
        <v>22878.14</v>
      </c>
      <c r="E52" t="s">
        <v>636</v>
      </c>
      <c r="F52" t="s">
        <v>639</v>
      </c>
    </row>
    <row r="53" spans="1:6" x14ac:dyDescent="0.25">
      <c r="A53">
        <v>25</v>
      </c>
      <c r="B53" t="s">
        <v>641</v>
      </c>
      <c r="C53" s="10">
        <v>2200</v>
      </c>
      <c r="D53" s="10">
        <v>2200</v>
      </c>
      <c r="E53" t="s">
        <v>636</v>
      </c>
      <c r="F53" t="s">
        <v>639</v>
      </c>
    </row>
    <row r="54" spans="1:6" x14ac:dyDescent="0.25">
      <c r="A54">
        <v>26</v>
      </c>
      <c r="B54" t="s">
        <v>640</v>
      </c>
      <c r="C54" s="10">
        <f>'[1]Reporte de Formatos'!M33</f>
        <v>23872.85</v>
      </c>
      <c r="D54" s="10">
        <f>'[1]Reporte de Formatos'!O33</f>
        <v>18503</v>
      </c>
      <c r="E54" t="s">
        <v>636</v>
      </c>
      <c r="F54" t="s">
        <v>639</v>
      </c>
    </row>
    <row r="55" spans="1:6" x14ac:dyDescent="0.25">
      <c r="A55">
        <v>26</v>
      </c>
      <c r="B55" t="s">
        <v>641</v>
      </c>
      <c r="C55" s="10">
        <v>2200</v>
      </c>
      <c r="D55" s="10">
        <v>2200</v>
      </c>
      <c r="E55" t="s">
        <v>636</v>
      </c>
      <c r="F55" t="s">
        <v>639</v>
      </c>
    </row>
    <row r="56" spans="1:6" x14ac:dyDescent="0.25">
      <c r="A56">
        <v>27</v>
      </c>
      <c r="B56" t="s">
        <v>640</v>
      </c>
      <c r="C56" s="10">
        <f>'[1]Reporte de Formatos'!M34</f>
        <v>23872.85</v>
      </c>
      <c r="D56" s="10">
        <f>'[1]Reporte de Formatos'!O34</f>
        <v>18503</v>
      </c>
      <c r="E56" t="s">
        <v>636</v>
      </c>
      <c r="F56" t="s">
        <v>639</v>
      </c>
    </row>
    <row r="57" spans="1:6" x14ac:dyDescent="0.25">
      <c r="A57">
        <v>27</v>
      </c>
      <c r="B57" t="s">
        <v>641</v>
      </c>
      <c r="C57" s="10">
        <v>2200</v>
      </c>
      <c r="D57" s="10">
        <v>2200</v>
      </c>
      <c r="E57" t="s">
        <v>636</v>
      </c>
      <c r="F57" t="s">
        <v>639</v>
      </c>
    </row>
    <row r="58" spans="1:6" x14ac:dyDescent="0.25">
      <c r="A58">
        <v>28</v>
      </c>
      <c r="B58" t="s">
        <v>640</v>
      </c>
      <c r="C58" s="10">
        <f>'[1]Reporte de Formatos'!M35</f>
        <v>15325.14</v>
      </c>
      <c r="D58" s="10">
        <f>'[1]Reporte de Formatos'!O35</f>
        <v>13472.16</v>
      </c>
      <c r="E58" t="s">
        <v>636</v>
      </c>
      <c r="F58" t="s">
        <v>639</v>
      </c>
    </row>
    <row r="59" spans="1:6" x14ac:dyDescent="0.25">
      <c r="A59">
        <v>28</v>
      </c>
      <c r="B59" t="s">
        <v>641</v>
      </c>
      <c r="C59" s="10">
        <v>2200</v>
      </c>
      <c r="D59" s="10">
        <v>2200</v>
      </c>
      <c r="E59" t="s">
        <v>636</v>
      </c>
      <c r="F59" t="s">
        <v>639</v>
      </c>
    </row>
    <row r="60" spans="1:6" x14ac:dyDescent="0.25">
      <c r="A60">
        <v>29</v>
      </c>
      <c r="B60" t="s">
        <v>640</v>
      </c>
      <c r="C60" s="10">
        <f>'[1]Reporte de Formatos'!M36</f>
        <v>17879.93</v>
      </c>
      <c r="D60" s="10">
        <f>'[1]Reporte de Formatos'!O36</f>
        <v>13148</v>
      </c>
      <c r="E60" t="s">
        <v>636</v>
      </c>
      <c r="F60" t="s">
        <v>639</v>
      </c>
    </row>
    <row r="61" spans="1:6" x14ac:dyDescent="0.25">
      <c r="A61">
        <v>29</v>
      </c>
      <c r="B61" t="s">
        <v>641</v>
      </c>
      <c r="C61" s="10">
        <v>2200</v>
      </c>
      <c r="D61" s="10">
        <v>2200</v>
      </c>
      <c r="E61" t="s">
        <v>636</v>
      </c>
      <c r="F61" t="s">
        <v>639</v>
      </c>
    </row>
    <row r="62" spans="1:6" x14ac:dyDescent="0.25">
      <c r="A62">
        <v>30</v>
      </c>
      <c r="B62" t="s">
        <v>640</v>
      </c>
      <c r="C62" s="10">
        <f>'[1]Reporte de Formatos'!M37</f>
        <v>15325.14</v>
      </c>
      <c r="D62" s="10">
        <f>'[1]Reporte de Formatos'!O37</f>
        <v>13472.16</v>
      </c>
      <c r="E62" t="s">
        <v>636</v>
      </c>
      <c r="F62" t="s">
        <v>639</v>
      </c>
    </row>
    <row r="63" spans="1:6" x14ac:dyDescent="0.25">
      <c r="A63">
        <v>30</v>
      </c>
      <c r="B63" t="s">
        <v>641</v>
      </c>
      <c r="C63" s="10">
        <v>2200</v>
      </c>
      <c r="D63" s="10">
        <v>2200</v>
      </c>
      <c r="E63" t="s">
        <v>636</v>
      </c>
      <c r="F63" t="s">
        <v>639</v>
      </c>
    </row>
    <row r="64" spans="1:6" x14ac:dyDescent="0.25">
      <c r="A64">
        <v>31</v>
      </c>
      <c r="B64" t="s">
        <v>640</v>
      </c>
      <c r="C64" s="10">
        <f>'[1]Reporte de Formatos'!M38</f>
        <v>16120.62</v>
      </c>
      <c r="D64" s="10">
        <f>'[1]Reporte de Formatos'!O38</f>
        <v>14000</v>
      </c>
      <c r="E64" t="s">
        <v>636</v>
      </c>
      <c r="F64" t="s">
        <v>639</v>
      </c>
    </row>
    <row r="65" spans="1:6" x14ac:dyDescent="0.25">
      <c r="A65">
        <v>31</v>
      </c>
      <c r="B65" t="s">
        <v>641</v>
      </c>
      <c r="C65" s="10">
        <v>2200</v>
      </c>
      <c r="D65" s="10">
        <v>2200</v>
      </c>
      <c r="E65" t="s">
        <v>636</v>
      </c>
      <c r="F65" t="s">
        <v>639</v>
      </c>
    </row>
    <row r="66" spans="1:6" x14ac:dyDescent="0.25">
      <c r="A66">
        <v>32</v>
      </c>
      <c r="B66" t="s">
        <v>640</v>
      </c>
      <c r="C66" s="10">
        <f>'[1]Reporte de Formatos'!M39</f>
        <v>16120.62</v>
      </c>
      <c r="D66" s="10">
        <f>'[1]Reporte de Formatos'!O39</f>
        <v>14000</v>
      </c>
      <c r="E66" t="s">
        <v>636</v>
      </c>
      <c r="F66" t="s">
        <v>639</v>
      </c>
    </row>
    <row r="67" spans="1:6" x14ac:dyDescent="0.25">
      <c r="A67">
        <v>32</v>
      </c>
      <c r="B67" t="s">
        <v>641</v>
      </c>
      <c r="C67" s="10">
        <v>2200</v>
      </c>
      <c r="D67" s="10">
        <v>2200</v>
      </c>
      <c r="E67" t="s">
        <v>636</v>
      </c>
      <c r="F67" t="s">
        <v>639</v>
      </c>
    </row>
    <row r="68" spans="1:6" x14ac:dyDescent="0.25">
      <c r="A68">
        <v>33</v>
      </c>
      <c r="B68" t="s">
        <v>640</v>
      </c>
      <c r="C68" s="10">
        <f>'[1]Reporte de Formatos'!M40</f>
        <v>16120.62</v>
      </c>
      <c r="D68" s="10">
        <f>'[1]Reporte de Formatos'!O40</f>
        <v>14000</v>
      </c>
      <c r="E68" t="s">
        <v>636</v>
      </c>
      <c r="F68" t="s">
        <v>639</v>
      </c>
    </row>
    <row r="69" spans="1:6" x14ac:dyDescent="0.25">
      <c r="A69">
        <v>33</v>
      </c>
      <c r="B69" t="s">
        <v>641</v>
      </c>
      <c r="C69" s="10">
        <v>2200</v>
      </c>
      <c r="D69" s="10">
        <v>2200</v>
      </c>
      <c r="E69" t="s">
        <v>636</v>
      </c>
      <c r="F69" t="s">
        <v>639</v>
      </c>
    </row>
    <row r="70" spans="1:6" x14ac:dyDescent="0.25">
      <c r="A70">
        <v>34</v>
      </c>
      <c r="B70" t="s">
        <v>640</v>
      </c>
      <c r="C70" s="10">
        <f>'[1]Reporte de Formatos'!M41</f>
        <v>16120.62</v>
      </c>
      <c r="D70" s="10">
        <f>'[1]Reporte de Formatos'!O41</f>
        <v>14000</v>
      </c>
      <c r="E70" t="s">
        <v>636</v>
      </c>
      <c r="F70" t="s">
        <v>639</v>
      </c>
    </row>
    <row r="71" spans="1:6" x14ac:dyDescent="0.25">
      <c r="A71">
        <v>34</v>
      </c>
      <c r="B71" t="s">
        <v>641</v>
      </c>
      <c r="C71" s="10">
        <v>2200</v>
      </c>
      <c r="D71" s="10">
        <v>2200</v>
      </c>
      <c r="E71" t="s">
        <v>636</v>
      </c>
      <c r="F71" t="s">
        <v>639</v>
      </c>
    </row>
    <row r="72" spans="1:6" x14ac:dyDescent="0.25">
      <c r="A72">
        <v>35</v>
      </c>
      <c r="B72" t="s">
        <v>640</v>
      </c>
      <c r="C72" s="10">
        <f>'[1]Reporte de Formatos'!M42</f>
        <v>16120.62</v>
      </c>
      <c r="D72" s="10">
        <f>'[1]Reporte de Formatos'!O42</f>
        <v>14000</v>
      </c>
      <c r="E72" t="s">
        <v>636</v>
      </c>
      <c r="F72" t="s">
        <v>639</v>
      </c>
    </row>
    <row r="73" spans="1:6" x14ac:dyDescent="0.25">
      <c r="A73">
        <v>35</v>
      </c>
      <c r="B73" t="s">
        <v>641</v>
      </c>
      <c r="C73" s="10">
        <v>2200</v>
      </c>
      <c r="D73" s="10">
        <v>2200</v>
      </c>
      <c r="E73" t="s">
        <v>636</v>
      </c>
      <c r="F73" t="s">
        <v>639</v>
      </c>
    </row>
    <row r="74" spans="1:6" x14ac:dyDescent="0.25">
      <c r="A74" s="7">
        <v>36</v>
      </c>
      <c r="B74" s="7" t="s">
        <v>640</v>
      </c>
      <c r="C74" s="28">
        <f>'[1]Reporte de Formatos'!M43</f>
        <v>16120.62</v>
      </c>
      <c r="D74" s="28">
        <f>'[1]Reporte de Formatos'!O43</f>
        <v>14000</v>
      </c>
      <c r="E74" s="7" t="s">
        <v>636</v>
      </c>
      <c r="F74" s="7" t="s">
        <v>639</v>
      </c>
    </row>
    <row r="75" spans="1:6" x14ac:dyDescent="0.25">
      <c r="A75">
        <v>36</v>
      </c>
      <c r="B75" t="s">
        <v>641</v>
      </c>
      <c r="C75" s="10">
        <v>2200</v>
      </c>
      <c r="D75" s="10">
        <v>2200</v>
      </c>
      <c r="E75" t="s">
        <v>636</v>
      </c>
      <c r="F75" t="s">
        <v>639</v>
      </c>
    </row>
    <row r="76" spans="1:6" x14ac:dyDescent="0.25">
      <c r="A76" s="7">
        <v>37</v>
      </c>
      <c r="B76" s="7" t="s">
        <v>640</v>
      </c>
      <c r="C76" s="28">
        <f>'[1]Reporte de Formatos'!M44</f>
        <v>16120.62</v>
      </c>
      <c r="D76" s="28">
        <f>'[1]Reporte de Formatos'!O44</f>
        <v>14000</v>
      </c>
      <c r="E76" s="7" t="s">
        <v>636</v>
      </c>
      <c r="F76" s="7" t="s">
        <v>639</v>
      </c>
    </row>
    <row r="77" spans="1:6" x14ac:dyDescent="0.25">
      <c r="A77">
        <v>37</v>
      </c>
      <c r="B77" t="s">
        <v>641</v>
      </c>
      <c r="C77" s="10">
        <v>2200</v>
      </c>
      <c r="D77" s="10">
        <v>2200</v>
      </c>
      <c r="E77" t="s">
        <v>636</v>
      </c>
      <c r="F77" t="s">
        <v>639</v>
      </c>
    </row>
    <row r="78" spans="1:6" x14ac:dyDescent="0.25">
      <c r="A78" s="7">
        <v>38</v>
      </c>
      <c r="B78" s="7" t="s">
        <v>640</v>
      </c>
      <c r="C78" s="28">
        <f>'[1]Reporte de Formatos'!M45</f>
        <v>12102.23</v>
      </c>
      <c r="D78" s="28">
        <f>'[1]Reporte de Formatos'!O45</f>
        <v>11400</v>
      </c>
      <c r="E78" s="7" t="s">
        <v>636</v>
      </c>
      <c r="F78" s="7" t="s">
        <v>639</v>
      </c>
    </row>
    <row r="79" spans="1:6" x14ac:dyDescent="0.25">
      <c r="A79">
        <v>38</v>
      </c>
      <c r="B79" t="s">
        <v>641</v>
      </c>
      <c r="C79" s="10">
        <v>2200</v>
      </c>
      <c r="D79" s="10">
        <v>2200</v>
      </c>
      <c r="E79" t="s">
        <v>636</v>
      </c>
      <c r="F79" t="s">
        <v>639</v>
      </c>
    </row>
    <row r="80" spans="1:6" x14ac:dyDescent="0.25">
      <c r="A80" s="7">
        <v>39</v>
      </c>
      <c r="B80" s="7" t="s">
        <v>640</v>
      </c>
      <c r="C80" s="28">
        <f>'[1]Reporte de Formatos'!M46</f>
        <v>12102.23</v>
      </c>
      <c r="D80" s="28">
        <f>'[1]Reporte de Formatos'!O46</f>
        <v>11400</v>
      </c>
      <c r="E80" s="7" t="s">
        <v>636</v>
      </c>
      <c r="F80" s="7" t="s">
        <v>639</v>
      </c>
    </row>
    <row r="81" spans="1:6" x14ac:dyDescent="0.25">
      <c r="A81">
        <v>39</v>
      </c>
      <c r="B81" t="s">
        <v>641</v>
      </c>
      <c r="C81" s="10">
        <v>2200</v>
      </c>
      <c r="D81" s="10">
        <v>2200</v>
      </c>
      <c r="E81" t="s">
        <v>636</v>
      </c>
      <c r="F81" t="s">
        <v>639</v>
      </c>
    </row>
    <row r="82" spans="1:6" x14ac:dyDescent="0.25">
      <c r="A82" s="7">
        <v>40</v>
      </c>
      <c r="B82" s="7" t="s">
        <v>640</v>
      </c>
      <c r="C82" s="28">
        <f>'[1]Reporte de Formatos'!M47</f>
        <v>12102.23</v>
      </c>
      <c r="D82" s="28">
        <f>'[1]Reporte de Formatos'!O47</f>
        <v>11400</v>
      </c>
      <c r="E82" s="7" t="s">
        <v>636</v>
      </c>
      <c r="F82" s="7" t="s">
        <v>639</v>
      </c>
    </row>
    <row r="83" spans="1:6" x14ac:dyDescent="0.25">
      <c r="A83">
        <v>40</v>
      </c>
      <c r="B83" t="s">
        <v>641</v>
      </c>
      <c r="C83" s="10">
        <v>2200</v>
      </c>
      <c r="D83" s="10">
        <v>2200</v>
      </c>
      <c r="E83" t="s">
        <v>636</v>
      </c>
      <c r="F83" t="s">
        <v>639</v>
      </c>
    </row>
    <row r="84" spans="1:6" x14ac:dyDescent="0.25">
      <c r="A84">
        <v>41</v>
      </c>
      <c r="B84" t="s">
        <v>640</v>
      </c>
      <c r="C84" s="10">
        <f>'[1]Reporte de Formatos'!M48</f>
        <v>12102.23</v>
      </c>
      <c r="D84" s="10">
        <f>'[1]Reporte de Formatos'!O48</f>
        <v>11400</v>
      </c>
      <c r="E84" t="s">
        <v>636</v>
      </c>
      <c r="F84" t="s">
        <v>639</v>
      </c>
    </row>
    <row r="85" spans="1:6" x14ac:dyDescent="0.25">
      <c r="A85">
        <v>41</v>
      </c>
      <c r="B85" t="s">
        <v>641</v>
      </c>
      <c r="C85" s="10">
        <v>2200</v>
      </c>
      <c r="D85" s="10">
        <v>2200</v>
      </c>
      <c r="E85" t="s">
        <v>636</v>
      </c>
      <c r="F85" t="s">
        <v>639</v>
      </c>
    </row>
    <row r="86" spans="1:6" x14ac:dyDescent="0.25">
      <c r="A86">
        <v>42</v>
      </c>
      <c r="B86" t="s">
        <v>640</v>
      </c>
      <c r="C86" s="10">
        <f>'[1]Reporte de Formatos'!M49</f>
        <v>12102.23</v>
      </c>
      <c r="D86" s="10">
        <f>'[1]Reporte de Formatos'!O49</f>
        <v>11400</v>
      </c>
      <c r="E86" t="s">
        <v>636</v>
      </c>
      <c r="F86" t="s">
        <v>639</v>
      </c>
    </row>
    <row r="87" spans="1:6" x14ac:dyDescent="0.25">
      <c r="A87">
        <v>42</v>
      </c>
      <c r="B87" t="s">
        <v>641</v>
      </c>
      <c r="C87" s="10">
        <v>2200</v>
      </c>
      <c r="D87" s="10">
        <v>2200</v>
      </c>
      <c r="E87" t="s">
        <v>636</v>
      </c>
      <c r="F87" t="s">
        <v>639</v>
      </c>
    </row>
    <row r="88" spans="1:6" x14ac:dyDescent="0.25">
      <c r="A88">
        <v>43</v>
      </c>
      <c r="B88" t="s">
        <v>640</v>
      </c>
      <c r="C88" s="10">
        <f>'[1]Reporte de Formatos'!M50</f>
        <v>12102.23</v>
      </c>
      <c r="D88" s="10">
        <f>'[1]Reporte de Formatos'!O50</f>
        <v>11400</v>
      </c>
      <c r="E88" t="s">
        <v>636</v>
      </c>
      <c r="F88" t="s">
        <v>639</v>
      </c>
    </row>
    <row r="89" spans="1:6" x14ac:dyDescent="0.25">
      <c r="A89">
        <v>43</v>
      </c>
      <c r="B89" t="s">
        <v>641</v>
      </c>
      <c r="C89" s="10">
        <v>2200</v>
      </c>
      <c r="D89" s="10">
        <v>2200</v>
      </c>
      <c r="E89" t="s">
        <v>636</v>
      </c>
      <c r="F89" t="s">
        <v>639</v>
      </c>
    </row>
    <row r="90" spans="1:6" x14ac:dyDescent="0.25">
      <c r="A90">
        <v>44</v>
      </c>
      <c r="B90" t="s">
        <v>640</v>
      </c>
      <c r="C90" s="10">
        <f>'[1]Reporte de Formatos'!M51</f>
        <v>12102.23</v>
      </c>
      <c r="D90" s="10">
        <f>'[1]Reporte de Formatos'!O51</f>
        <v>11400</v>
      </c>
      <c r="E90" t="s">
        <v>636</v>
      </c>
      <c r="F90" t="s">
        <v>639</v>
      </c>
    </row>
    <row r="91" spans="1:6" x14ac:dyDescent="0.25">
      <c r="A91">
        <v>44</v>
      </c>
      <c r="B91" t="s">
        <v>641</v>
      </c>
      <c r="C91" s="10">
        <v>2200</v>
      </c>
      <c r="D91" s="10">
        <v>2200</v>
      </c>
      <c r="E91" t="s">
        <v>636</v>
      </c>
      <c r="F91" t="s">
        <v>639</v>
      </c>
    </row>
    <row r="92" spans="1:6" x14ac:dyDescent="0.25">
      <c r="A92">
        <v>45</v>
      </c>
      <c r="B92" t="s">
        <v>640</v>
      </c>
      <c r="C92" s="10">
        <f>'[1]Reporte de Formatos'!M52</f>
        <v>15325.14</v>
      </c>
      <c r="D92" s="10">
        <f>'[1]Reporte de Formatos'!O52</f>
        <v>13472.16</v>
      </c>
      <c r="E92" t="s">
        <v>636</v>
      </c>
      <c r="F92" t="s">
        <v>639</v>
      </c>
    </row>
    <row r="93" spans="1:6" x14ac:dyDescent="0.25">
      <c r="A93">
        <v>45</v>
      </c>
      <c r="B93" t="s">
        <v>641</v>
      </c>
      <c r="C93" s="10">
        <v>2200</v>
      </c>
      <c r="D93" s="10">
        <v>2200</v>
      </c>
      <c r="E93" t="s">
        <v>636</v>
      </c>
      <c r="F93" t="s">
        <v>639</v>
      </c>
    </row>
    <row r="94" spans="1:6" x14ac:dyDescent="0.25">
      <c r="A94">
        <v>46</v>
      </c>
      <c r="B94" t="s">
        <v>640</v>
      </c>
      <c r="C94" s="10">
        <f>'[1]Reporte de Formatos'!M53</f>
        <v>12102.23</v>
      </c>
      <c r="D94" s="10">
        <f>'[1]Reporte de Formatos'!O53</f>
        <v>11400</v>
      </c>
      <c r="E94" t="s">
        <v>636</v>
      </c>
      <c r="F94" t="s">
        <v>639</v>
      </c>
    </row>
    <row r="95" spans="1:6" x14ac:dyDescent="0.25">
      <c r="A95">
        <v>46</v>
      </c>
      <c r="B95" t="s">
        <v>641</v>
      </c>
      <c r="C95" s="10">
        <v>2200</v>
      </c>
      <c r="D95" s="10">
        <v>2200</v>
      </c>
      <c r="E95" t="s">
        <v>636</v>
      </c>
      <c r="F95" t="s">
        <v>639</v>
      </c>
    </row>
    <row r="96" spans="1:6" x14ac:dyDescent="0.25">
      <c r="A96">
        <v>47</v>
      </c>
      <c r="B96" t="s">
        <v>640</v>
      </c>
      <c r="C96" s="10">
        <f>'[1]Reporte de Formatos'!M54</f>
        <v>12102.23</v>
      </c>
      <c r="D96" s="10">
        <f>'[1]Reporte de Formatos'!O54</f>
        <v>11400</v>
      </c>
      <c r="E96" t="s">
        <v>636</v>
      </c>
      <c r="F96" t="s">
        <v>639</v>
      </c>
    </row>
    <row r="97" spans="1:6" x14ac:dyDescent="0.25">
      <c r="A97">
        <v>47</v>
      </c>
      <c r="B97" t="s">
        <v>641</v>
      </c>
      <c r="C97" s="10">
        <v>2200</v>
      </c>
      <c r="D97" s="10">
        <v>2200</v>
      </c>
      <c r="E97" t="s">
        <v>636</v>
      </c>
      <c r="F97" t="s">
        <v>639</v>
      </c>
    </row>
    <row r="98" spans="1:6" x14ac:dyDescent="0.25">
      <c r="A98">
        <v>48</v>
      </c>
      <c r="B98" t="s">
        <v>640</v>
      </c>
      <c r="C98" s="10">
        <f>'[1]Reporte de Formatos'!M55</f>
        <v>12102.23</v>
      </c>
      <c r="D98" s="10">
        <f>'[1]Reporte de Formatos'!O55</f>
        <v>11400</v>
      </c>
      <c r="E98" t="s">
        <v>636</v>
      </c>
      <c r="F98" t="s">
        <v>639</v>
      </c>
    </row>
    <row r="99" spans="1:6" x14ac:dyDescent="0.25">
      <c r="A99">
        <v>48</v>
      </c>
      <c r="B99" t="s">
        <v>641</v>
      </c>
      <c r="C99" s="10">
        <v>2200</v>
      </c>
      <c r="D99" s="10">
        <v>2200</v>
      </c>
      <c r="E99" t="s">
        <v>636</v>
      </c>
      <c r="F99" t="s">
        <v>639</v>
      </c>
    </row>
    <row r="100" spans="1:6" x14ac:dyDescent="0.25">
      <c r="A100">
        <v>49</v>
      </c>
      <c r="B100" t="s">
        <v>640</v>
      </c>
      <c r="C100" s="10">
        <f>'[1]Reporte de Formatos'!M56</f>
        <v>12102.23</v>
      </c>
      <c r="D100" s="10">
        <f>'[1]Reporte de Formatos'!O56</f>
        <v>11400</v>
      </c>
      <c r="E100" t="s">
        <v>636</v>
      </c>
      <c r="F100" t="s">
        <v>639</v>
      </c>
    </row>
    <row r="101" spans="1:6" x14ac:dyDescent="0.25">
      <c r="A101">
        <v>49</v>
      </c>
      <c r="B101" t="s">
        <v>641</v>
      </c>
      <c r="C101" s="10">
        <v>2200</v>
      </c>
      <c r="D101" s="10">
        <v>2200</v>
      </c>
      <c r="E101" t="s">
        <v>636</v>
      </c>
      <c r="F101" t="s">
        <v>639</v>
      </c>
    </row>
    <row r="102" spans="1:6" x14ac:dyDescent="0.25">
      <c r="A102">
        <v>50</v>
      </c>
      <c r="B102" t="s">
        <v>640</v>
      </c>
      <c r="C102" s="10">
        <f>'[1]Reporte de Formatos'!M57</f>
        <v>12102.23</v>
      </c>
      <c r="D102" s="10">
        <f>'[1]Reporte de Formatos'!O57</f>
        <v>11400</v>
      </c>
      <c r="E102" t="s">
        <v>636</v>
      </c>
      <c r="F102" t="s">
        <v>639</v>
      </c>
    </row>
    <row r="103" spans="1:6" x14ac:dyDescent="0.25">
      <c r="A103">
        <v>50</v>
      </c>
      <c r="B103" t="s">
        <v>641</v>
      </c>
      <c r="C103" s="10">
        <v>2200</v>
      </c>
      <c r="D103" s="10">
        <v>2200</v>
      </c>
      <c r="E103" t="s">
        <v>636</v>
      </c>
      <c r="F103" t="s">
        <v>639</v>
      </c>
    </row>
    <row r="104" spans="1:6" x14ac:dyDescent="0.25">
      <c r="A104">
        <v>51</v>
      </c>
      <c r="B104" t="s">
        <v>640</v>
      </c>
      <c r="C104" s="10">
        <f>'[1]Reporte de Formatos'!M58</f>
        <v>12102.23</v>
      </c>
      <c r="D104" s="10">
        <f>'[1]Reporte de Formatos'!O58</f>
        <v>11400</v>
      </c>
      <c r="E104" t="s">
        <v>636</v>
      </c>
      <c r="F104" t="s">
        <v>639</v>
      </c>
    </row>
    <row r="105" spans="1:6" x14ac:dyDescent="0.25">
      <c r="A105">
        <v>51</v>
      </c>
      <c r="B105" t="s">
        <v>641</v>
      </c>
      <c r="C105" s="10">
        <v>2200</v>
      </c>
      <c r="D105" s="10">
        <v>2200</v>
      </c>
      <c r="E105" t="s">
        <v>636</v>
      </c>
      <c r="F105" t="s">
        <v>639</v>
      </c>
    </row>
    <row r="106" spans="1:6" x14ac:dyDescent="0.25">
      <c r="A106">
        <v>52</v>
      </c>
      <c r="B106" t="s">
        <v>640</v>
      </c>
      <c r="C106" s="10">
        <f>'[1]Reporte de Formatos'!M59</f>
        <v>12102.23</v>
      </c>
      <c r="D106" s="10">
        <f>'[1]Reporte de Formatos'!O59</f>
        <v>11400</v>
      </c>
      <c r="E106" t="s">
        <v>636</v>
      </c>
      <c r="F106" t="s">
        <v>639</v>
      </c>
    </row>
    <row r="107" spans="1:6" x14ac:dyDescent="0.25">
      <c r="A107">
        <v>52</v>
      </c>
      <c r="B107" t="s">
        <v>641</v>
      </c>
      <c r="C107" s="10">
        <v>2200</v>
      </c>
      <c r="D107" s="10">
        <v>2200</v>
      </c>
      <c r="E107" t="s">
        <v>636</v>
      </c>
      <c r="F107" t="s">
        <v>639</v>
      </c>
    </row>
    <row r="108" spans="1:6" x14ac:dyDescent="0.25">
      <c r="A108">
        <v>53</v>
      </c>
      <c r="B108" t="s">
        <v>640</v>
      </c>
      <c r="C108" s="10">
        <f>'[1]Reporte de Formatos'!M60</f>
        <v>12102.23</v>
      </c>
      <c r="D108" s="10">
        <f>'[1]Reporte de Formatos'!O60</f>
        <v>11400</v>
      </c>
      <c r="E108" t="s">
        <v>636</v>
      </c>
      <c r="F108" t="s">
        <v>639</v>
      </c>
    </row>
    <row r="109" spans="1:6" x14ac:dyDescent="0.25">
      <c r="A109">
        <v>53</v>
      </c>
      <c r="B109" t="s">
        <v>641</v>
      </c>
      <c r="C109" s="10">
        <v>2200</v>
      </c>
      <c r="D109" s="10">
        <v>2200</v>
      </c>
      <c r="E109" t="s">
        <v>636</v>
      </c>
      <c r="F109" t="s">
        <v>639</v>
      </c>
    </row>
    <row r="110" spans="1:6" x14ac:dyDescent="0.25">
      <c r="A110">
        <v>54</v>
      </c>
      <c r="B110" t="s">
        <v>640</v>
      </c>
      <c r="C110" s="10">
        <f>'[1]Reporte de Formatos'!M61</f>
        <v>12102.23</v>
      </c>
      <c r="D110" s="10">
        <f>'[1]Reporte de Formatos'!O61</f>
        <v>11400</v>
      </c>
      <c r="E110" t="s">
        <v>636</v>
      </c>
      <c r="F110" t="s">
        <v>639</v>
      </c>
    </row>
    <row r="111" spans="1:6" x14ac:dyDescent="0.25">
      <c r="A111">
        <v>54</v>
      </c>
      <c r="B111" t="s">
        <v>641</v>
      </c>
      <c r="C111" s="10">
        <v>2200</v>
      </c>
      <c r="D111" s="10">
        <v>2200</v>
      </c>
      <c r="E111" t="s">
        <v>636</v>
      </c>
      <c r="F111" t="s">
        <v>639</v>
      </c>
    </row>
    <row r="112" spans="1:6" x14ac:dyDescent="0.25">
      <c r="A112">
        <v>55</v>
      </c>
      <c r="B112" t="s">
        <v>640</v>
      </c>
      <c r="C112" s="10">
        <f>'[1]Reporte de Formatos'!M62</f>
        <v>15325.14</v>
      </c>
      <c r="D112" s="10">
        <f>'[1]Reporte de Formatos'!O62</f>
        <v>13472.16</v>
      </c>
      <c r="E112" t="s">
        <v>636</v>
      </c>
      <c r="F112" t="s">
        <v>639</v>
      </c>
    </row>
    <row r="113" spans="1:6" x14ac:dyDescent="0.25">
      <c r="A113">
        <v>55</v>
      </c>
      <c r="B113" t="s">
        <v>641</v>
      </c>
      <c r="C113" s="10">
        <v>2200</v>
      </c>
      <c r="D113" s="10">
        <v>2200</v>
      </c>
      <c r="E113" t="s">
        <v>636</v>
      </c>
      <c r="F113" t="s">
        <v>639</v>
      </c>
    </row>
    <row r="114" spans="1:6" x14ac:dyDescent="0.25">
      <c r="A114">
        <v>56</v>
      </c>
      <c r="B114" t="s">
        <v>640</v>
      </c>
      <c r="C114" s="10">
        <f>'[1]Reporte de Formatos'!M63</f>
        <v>13097.23</v>
      </c>
      <c r="D114" s="10">
        <f>'[1]Reporte de Formatos'!O63</f>
        <v>11737</v>
      </c>
      <c r="E114" t="s">
        <v>636</v>
      </c>
      <c r="F114" t="s">
        <v>639</v>
      </c>
    </row>
    <row r="115" spans="1:6" x14ac:dyDescent="0.25">
      <c r="A115">
        <v>56</v>
      </c>
      <c r="B115" t="s">
        <v>641</v>
      </c>
      <c r="C115" s="10">
        <v>2200</v>
      </c>
      <c r="D115" s="10">
        <v>2200</v>
      </c>
      <c r="E115" t="s">
        <v>636</v>
      </c>
      <c r="F115" t="s">
        <v>639</v>
      </c>
    </row>
    <row r="116" spans="1:6" x14ac:dyDescent="0.25">
      <c r="A116">
        <v>57</v>
      </c>
      <c r="B116" t="s">
        <v>640</v>
      </c>
      <c r="C116" s="10">
        <f>'[1]Reporte de Formatos'!M64</f>
        <v>11386</v>
      </c>
      <c r="D116" s="10">
        <f>'[1]Reporte de Formatos'!O64</f>
        <v>10532</v>
      </c>
      <c r="E116" t="s">
        <v>636</v>
      </c>
      <c r="F116" t="s">
        <v>639</v>
      </c>
    </row>
    <row r="117" spans="1:6" x14ac:dyDescent="0.25">
      <c r="A117">
        <v>57</v>
      </c>
      <c r="B117" t="s">
        <v>641</v>
      </c>
      <c r="C117" s="10">
        <v>2200</v>
      </c>
      <c r="D117" s="10">
        <v>2200</v>
      </c>
      <c r="E117" t="s">
        <v>636</v>
      </c>
      <c r="F117" t="s">
        <v>639</v>
      </c>
    </row>
    <row r="118" spans="1:6" x14ac:dyDescent="0.25">
      <c r="A118">
        <v>58</v>
      </c>
      <c r="B118" t="s">
        <v>640</v>
      </c>
      <c r="C118" s="10">
        <f>'[1]Reporte de Formatos'!M65</f>
        <v>11386</v>
      </c>
      <c r="D118" s="10">
        <f>'[1]Reporte de Formatos'!O65</f>
        <v>10532</v>
      </c>
      <c r="E118" t="s">
        <v>636</v>
      </c>
      <c r="F118" t="s">
        <v>639</v>
      </c>
    </row>
    <row r="119" spans="1:6" x14ac:dyDescent="0.25">
      <c r="A119">
        <v>58</v>
      </c>
      <c r="B119" t="s">
        <v>641</v>
      </c>
      <c r="C119" s="10">
        <v>2200</v>
      </c>
      <c r="D119" s="10">
        <v>2200</v>
      </c>
      <c r="E119" t="s">
        <v>636</v>
      </c>
      <c r="F119" t="s">
        <v>639</v>
      </c>
    </row>
    <row r="120" spans="1:6" x14ac:dyDescent="0.25">
      <c r="A120">
        <v>59</v>
      </c>
      <c r="B120" t="s">
        <v>640</v>
      </c>
      <c r="C120" s="10">
        <f>'[1]Reporte de Formatos'!M66</f>
        <v>11386</v>
      </c>
      <c r="D120" s="10">
        <f>'[1]Reporte de Formatos'!O66</f>
        <v>10845.06</v>
      </c>
      <c r="E120" t="s">
        <v>636</v>
      </c>
      <c r="F120" t="s">
        <v>639</v>
      </c>
    </row>
    <row r="121" spans="1:6" x14ac:dyDescent="0.25">
      <c r="A121">
        <v>59</v>
      </c>
      <c r="B121" t="s">
        <v>641</v>
      </c>
      <c r="C121" s="10">
        <v>2200</v>
      </c>
      <c r="D121" s="10">
        <v>2200</v>
      </c>
      <c r="E121" t="s">
        <v>636</v>
      </c>
      <c r="F121" t="s">
        <v>639</v>
      </c>
    </row>
    <row r="122" spans="1:6" x14ac:dyDescent="0.25">
      <c r="A122">
        <v>60</v>
      </c>
      <c r="B122" t="s">
        <v>640</v>
      </c>
      <c r="C122" s="10">
        <f>'[1]Reporte de Formatos'!M67</f>
        <v>11386</v>
      </c>
      <c r="D122" s="10">
        <f>'[1]Reporte de Formatos'!O67</f>
        <v>10845.06</v>
      </c>
      <c r="E122" t="s">
        <v>636</v>
      </c>
      <c r="F122" t="s">
        <v>639</v>
      </c>
    </row>
    <row r="123" spans="1:6" x14ac:dyDescent="0.25">
      <c r="A123">
        <v>60</v>
      </c>
      <c r="B123" t="s">
        <v>641</v>
      </c>
      <c r="C123" s="10">
        <v>2200</v>
      </c>
      <c r="D123" s="10">
        <v>2200</v>
      </c>
      <c r="E123" t="s">
        <v>636</v>
      </c>
      <c r="F123" t="s">
        <v>639</v>
      </c>
    </row>
    <row r="124" spans="1:6" x14ac:dyDescent="0.25">
      <c r="A124">
        <v>61</v>
      </c>
      <c r="B124" t="s">
        <v>640</v>
      </c>
      <c r="C124" s="10">
        <f>'[1]Reporte de Formatos'!M68</f>
        <v>11386</v>
      </c>
      <c r="D124" s="10">
        <f>'[1]Reporte de Formatos'!O68</f>
        <v>10845.06</v>
      </c>
      <c r="E124" t="s">
        <v>636</v>
      </c>
      <c r="F124" t="s">
        <v>639</v>
      </c>
    </row>
    <row r="125" spans="1:6" x14ac:dyDescent="0.25">
      <c r="A125">
        <v>61</v>
      </c>
      <c r="B125" t="s">
        <v>641</v>
      </c>
      <c r="C125" s="10">
        <v>2200</v>
      </c>
      <c r="D125" s="10">
        <v>2200</v>
      </c>
      <c r="E125" t="s">
        <v>636</v>
      </c>
      <c r="F125" t="s">
        <v>639</v>
      </c>
    </row>
    <row r="126" spans="1:6" x14ac:dyDescent="0.25">
      <c r="A126">
        <v>62</v>
      </c>
      <c r="B126" t="s">
        <v>640</v>
      </c>
      <c r="C126" s="10">
        <f>'[1]Reporte de Formatos'!M69</f>
        <v>11386</v>
      </c>
      <c r="D126" s="10">
        <f>'[1]Reporte de Formatos'!O69</f>
        <v>10845.06</v>
      </c>
      <c r="E126" t="s">
        <v>636</v>
      </c>
      <c r="F126" t="s">
        <v>639</v>
      </c>
    </row>
    <row r="127" spans="1:6" x14ac:dyDescent="0.25">
      <c r="A127">
        <v>62</v>
      </c>
      <c r="B127" t="s">
        <v>641</v>
      </c>
      <c r="C127" s="10">
        <v>2200</v>
      </c>
      <c r="D127" s="10">
        <v>2200</v>
      </c>
      <c r="E127" t="s">
        <v>636</v>
      </c>
      <c r="F127" t="s">
        <v>639</v>
      </c>
    </row>
    <row r="128" spans="1:6" x14ac:dyDescent="0.25">
      <c r="A128">
        <v>63</v>
      </c>
      <c r="B128" t="s">
        <v>640</v>
      </c>
      <c r="C128" s="10">
        <f>'[1]Reporte de Formatos'!M70</f>
        <v>11386</v>
      </c>
      <c r="D128" s="10">
        <f>'[1]Reporte de Formatos'!O70</f>
        <v>10845.06</v>
      </c>
      <c r="E128" t="s">
        <v>636</v>
      </c>
      <c r="F128" t="s">
        <v>639</v>
      </c>
    </row>
    <row r="129" spans="1:6" x14ac:dyDescent="0.25">
      <c r="A129">
        <v>63</v>
      </c>
      <c r="B129" t="s">
        <v>641</v>
      </c>
      <c r="C129" s="10">
        <v>2200</v>
      </c>
      <c r="D129" s="10">
        <v>2200</v>
      </c>
      <c r="E129" t="s">
        <v>636</v>
      </c>
      <c r="F129" t="s">
        <v>639</v>
      </c>
    </row>
    <row r="130" spans="1:6" x14ac:dyDescent="0.25">
      <c r="A130">
        <v>64</v>
      </c>
      <c r="B130" t="s">
        <v>640</v>
      </c>
      <c r="C130" s="10">
        <f>'[1]Reporte de Formatos'!M71</f>
        <v>11386</v>
      </c>
      <c r="D130" s="10">
        <f>'[1]Reporte de Formatos'!O71</f>
        <v>10845.06</v>
      </c>
      <c r="E130" t="s">
        <v>636</v>
      </c>
      <c r="F130" t="s">
        <v>639</v>
      </c>
    </row>
    <row r="131" spans="1:6" x14ac:dyDescent="0.25">
      <c r="A131">
        <v>64</v>
      </c>
      <c r="B131" t="s">
        <v>641</v>
      </c>
      <c r="C131" s="10">
        <v>2200</v>
      </c>
      <c r="D131" s="10">
        <v>2200</v>
      </c>
      <c r="E131" t="s">
        <v>636</v>
      </c>
      <c r="F131" t="s">
        <v>639</v>
      </c>
    </row>
    <row r="132" spans="1:6" x14ac:dyDescent="0.25">
      <c r="A132">
        <v>65</v>
      </c>
      <c r="B132" t="s">
        <v>640</v>
      </c>
      <c r="C132" s="10">
        <f>'[1]Reporte de Formatos'!M72</f>
        <v>11386</v>
      </c>
      <c r="D132" s="10">
        <f>'[1]Reporte de Formatos'!O72</f>
        <v>10845.06</v>
      </c>
      <c r="E132" t="s">
        <v>636</v>
      </c>
      <c r="F132" t="s">
        <v>639</v>
      </c>
    </row>
    <row r="133" spans="1:6" x14ac:dyDescent="0.25">
      <c r="A133">
        <v>65</v>
      </c>
      <c r="B133" t="s">
        <v>641</v>
      </c>
      <c r="C133" s="10">
        <v>2200</v>
      </c>
      <c r="D133" s="10">
        <v>2200</v>
      </c>
      <c r="E133" t="s">
        <v>636</v>
      </c>
      <c r="F133" t="s">
        <v>639</v>
      </c>
    </row>
    <row r="134" spans="1:6" x14ac:dyDescent="0.25">
      <c r="A134">
        <v>66</v>
      </c>
      <c r="B134" t="s">
        <v>640</v>
      </c>
      <c r="C134" s="10">
        <f>'[1]Reporte de Formatos'!M73</f>
        <v>11386</v>
      </c>
      <c r="D134" s="10">
        <f>'[1]Reporte de Formatos'!O73</f>
        <v>10845.06</v>
      </c>
      <c r="E134" t="s">
        <v>636</v>
      </c>
      <c r="F134" t="s">
        <v>639</v>
      </c>
    </row>
    <row r="135" spans="1:6" x14ac:dyDescent="0.25">
      <c r="A135">
        <v>66</v>
      </c>
      <c r="B135" t="s">
        <v>641</v>
      </c>
      <c r="C135" s="10">
        <v>2200</v>
      </c>
      <c r="D135" s="10">
        <v>2200</v>
      </c>
      <c r="E135" t="s">
        <v>636</v>
      </c>
      <c r="F135" t="s">
        <v>639</v>
      </c>
    </row>
    <row r="136" spans="1:6" x14ac:dyDescent="0.25">
      <c r="A136" s="5">
        <v>67</v>
      </c>
      <c r="B136" s="5" t="s">
        <v>640</v>
      </c>
      <c r="C136" s="11">
        <f>'[1]Reporte de Formatos'!M74</f>
        <v>11386</v>
      </c>
      <c r="D136" s="11">
        <f>'[1]Reporte de Formatos'!O74</f>
        <v>10845.06</v>
      </c>
      <c r="E136" s="5" t="s">
        <v>636</v>
      </c>
      <c r="F136" s="5" t="s">
        <v>639</v>
      </c>
    </row>
    <row r="137" spans="1:6" x14ac:dyDescent="0.25">
      <c r="A137">
        <v>67</v>
      </c>
      <c r="B137" t="s">
        <v>641</v>
      </c>
      <c r="C137" s="10">
        <v>2200</v>
      </c>
      <c r="D137" s="10">
        <v>2200</v>
      </c>
      <c r="E137" t="s">
        <v>636</v>
      </c>
      <c r="F137" t="s">
        <v>639</v>
      </c>
    </row>
    <row r="138" spans="1:6" x14ac:dyDescent="0.25">
      <c r="A138">
        <v>68</v>
      </c>
      <c r="B138" t="s">
        <v>640</v>
      </c>
      <c r="C138" s="10">
        <f>'[1]Reporte de Formatos'!M75</f>
        <v>11386</v>
      </c>
      <c r="D138" s="10">
        <f>'[1]Reporte de Formatos'!O75</f>
        <v>10845.06</v>
      </c>
      <c r="E138" t="s">
        <v>636</v>
      </c>
      <c r="F138" t="s">
        <v>639</v>
      </c>
    </row>
    <row r="139" spans="1:6" x14ac:dyDescent="0.25">
      <c r="A139">
        <v>68</v>
      </c>
      <c r="B139" t="s">
        <v>641</v>
      </c>
      <c r="C139" s="10">
        <v>2200</v>
      </c>
      <c r="D139" s="10">
        <v>2200</v>
      </c>
      <c r="E139" t="s">
        <v>636</v>
      </c>
      <c r="F139" t="s">
        <v>639</v>
      </c>
    </row>
    <row r="140" spans="1:6" x14ac:dyDescent="0.25">
      <c r="A140">
        <v>69</v>
      </c>
      <c r="B140" t="s">
        <v>640</v>
      </c>
      <c r="C140" s="10">
        <f>'[1]Reporte de Formatos'!M76</f>
        <v>11386</v>
      </c>
      <c r="D140" s="10">
        <f>'[1]Reporte de Formatos'!O76</f>
        <v>10845.06</v>
      </c>
      <c r="E140" t="s">
        <v>636</v>
      </c>
      <c r="F140" t="s">
        <v>639</v>
      </c>
    </row>
    <row r="141" spans="1:6" x14ac:dyDescent="0.25">
      <c r="A141">
        <v>69</v>
      </c>
      <c r="B141" t="s">
        <v>641</v>
      </c>
      <c r="C141" s="10">
        <v>2200</v>
      </c>
      <c r="D141" s="10">
        <v>2200</v>
      </c>
      <c r="E141" t="s">
        <v>636</v>
      </c>
      <c r="F141" t="s">
        <v>639</v>
      </c>
    </row>
    <row r="142" spans="1:6" x14ac:dyDescent="0.25">
      <c r="A142">
        <v>70</v>
      </c>
      <c r="B142" t="s">
        <v>640</v>
      </c>
      <c r="C142" s="10">
        <f>'[1]Reporte de Formatos'!M77</f>
        <v>11386</v>
      </c>
      <c r="D142" s="10">
        <f>'[1]Reporte de Formatos'!O77</f>
        <v>10845.06</v>
      </c>
      <c r="E142" t="s">
        <v>636</v>
      </c>
      <c r="F142" t="s">
        <v>639</v>
      </c>
    </row>
    <row r="143" spans="1:6" x14ac:dyDescent="0.25">
      <c r="A143">
        <v>70</v>
      </c>
      <c r="B143" t="s">
        <v>641</v>
      </c>
      <c r="C143" s="10">
        <v>2200</v>
      </c>
      <c r="D143" s="10">
        <v>2200</v>
      </c>
      <c r="E143" t="s">
        <v>636</v>
      </c>
      <c r="F143" t="s">
        <v>639</v>
      </c>
    </row>
    <row r="144" spans="1:6" x14ac:dyDescent="0.25">
      <c r="A144">
        <v>71</v>
      </c>
      <c r="B144" t="s">
        <v>640</v>
      </c>
      <c r="C144" s="10">
        <f>'[1]Reporte de Formatos'!M78</f>
        <v>11386</v>
      </c>
      <c r="D144" s="10">
        <f>'[1]Reporte de Formatos'!O78</f>
        <v>10845.06</v>
      </c>
      <c r="E144" t="s">
        <v>636</v>
      </c>
      <c r="F144" t="s">
        <v>639</v>
      </c>
    </row>
    <row r="145" spans="1:6" x14ac:dyDescent="0.25">
      <c r="A145">
        <v>71</v>
      </c>
      <c r="B145" t="s">
        <v>641</v>
      </c>
      <c r="C145" s="10">
        <v>2200</v>
      </c>
      <c r="D145" s="10">
        <v>2200</v>
      </c>
      <c r="E145" t="s">
        <v>636</v>
      </c>
      <c r="F145" t="s">
        <v>639</v>
      </c>
    </row>
    <row r="146" spans="1:6" x14ac:dyDescent="0.25">
      <c r="A146">
        <v>72</v>
      </c>
      <c r="B146" t="s">
        <v>640</v>
      </c>
      <c r="C146" s="10">
        <f>'[1]Reporte de Formatos'!M79</f>
        <v>11386</v>
      </c>
      <c r="D146" s="10">
        <f>'[1]Reporte de Formatos'!O79</f>
        <v>10845.06</v>
      </c>
      <c r="E146" t="s">
        <v>636</v>
      </c>
      <c r="F146" t="s">
        <v>639</v>
      </c>
    </row>
    <row r="147" spans="1:6" x14ac:dyDescent="0.25">
      <c r="A147">
        <v>72</v>
      </c>
      <c r="B147" t="s">
        <v>641</v>
      </c>
      <c r="C147" s="10">
        <v>2200</v>
      </c>
      <c r="D147" s="10">
        <v>2200</v>
      </c>
      <c r="E147" t="s">
        <v>636</v>
      </c>
      <c r="F147" t="s">
        <v>639</v>
      </c>
    </row>
    <row r="148" spans="1:6" x14ac:dyDescent="0.25">
      <c r="A148">
        <v>73</v>
      </c>
      <c r="B148" t="s">
        <v>640</v>
      </c>
      <c r="C148" s="10">
        <f>'[1]Reporte de Formatos'!M80</f>
        <v>11386</v>
      </c>
      <c r="D148" s="10">
        <f>'[1]Reporte de Formatos'!O80</f>
        <v>10809.8</v>
      </c>
      <c r="E148" t="s">
        <v>636</v>
      </c>
      <c r="F148" t="s">
        <v>639</v>
      </c>
    </row>
    <row r="149" spans="1:6" x14ac:dyDescent="0.25">
      <c r="A149">
        <v>73</v>
      </c>
      <c r="B149" t="s">
        <v>641</v>
      </c>
      <c r="C149" s="10">
        <v>2200</v>
      </c>
      <c r="D149" s="10">
        <v>2200</v>
      </c>
      <c r="E149" t="s">
        <v>636</v>
      </c>
      <c r="F149" t="s">
        <v>639</v>
      </c>
    </row>
    <row r="150" spans="1:6" x14ac:dyDescent="0.25">
      <c r="A150">
        <v>74</v>
      </c>
      <c r="B150" t="s">
        <v>640</v>
      </c>
      <c r="C150" s="10">
        <f>'[1]Reporte de Formatos'!M81</f>
        <v>11386</v>
      </c>
      <c r="D150" s="10">
        <f>'[1]Reporte de Formatos'!O81</f>
        <v>10809.8</v>
      </c>
      <c r="E150" t="s">
        <v>636</v>
      </c>
      <c r="F150" t="s">
        <v>639</v>
      </c>
    </row>
    <row r="151" spans="1:6" x14ac:dyDescent="0.25">
      <c r="A151">
        <v>74</v>
      </c>
      <c r="B151" t="s">
        <v>641</v>
      </c>
      <c r="C151" s="10">
        <v>2200</v>
      </c>
      <c r="D151" s="10">
        <v>2200</v>
      </c>
      <c r="E151" t="s">
        <v>636</v>
      </c>
      <c r="F151" t="s">
        <v>639</v>
      </c>
    </row>
    <row r="152" spans="1:6" x14ac:dyDescent="0.25">
      <c r="A152">
        <v>75</v>
      </c>
      <c r="B152" t="s">
        <v>640</v>
      </c>
      <c r="C152" s="10">
        <f>'[1]Reporte de Formatos'!M82</f>
        <v>11386</v>
      </c>
      <c r="D152" s="10">
        <f>'[1]Reporte de Formatos'!O82</f>
        <v>10809.8</v>
      </c>
      <c r="E152" t="s">
        <v>636</v>
      </c>
      <c r="F152" t="s">
        <v>639</v>
      </c>
    </row>
    <row r="153" spans="1:6" x14ac:dyDescent="0.25">
      <c r="A153">
        <v>75</v>
      </c>
      <c r="B153" t="s">
        <v>641</v>
      </c>
      <c r="C153" s="10">
        <v>2200</v>
      </c>
      <c r="D153" s="10">
        <v>2200</v>
      </c>
      <c r="E153" t="s">
        <v>636</v>
      </c>
      <c r="F153" t="s">
        <v>639</v>
      </c>
    </row>
    <row r="154" spans="1:6" x14ac:dyDescent="0.25">
      <c r="A154">
        <v>76</v>
      </c>
      <c r="B154" t="s">
        <v>640</v>
      </c>
      <c r="C154" s="10">
        <f>'[1]Reporte de Formatos'!M83</f>
        <v>11386</v>
      </c>
      <c r="D154" s="10">
        <f>'[1]Reporte de Formatos'!O83</f>
        <v>10809.8</v>
      </c>
      <c r="E154" t="s">
        <v>636</v>
      </c>
      <c r="F154" t="s">
        <v>639</v>
      </c>
    </row>
    <row r="155" spans="1:6" x14ac:dyDescent="0.25">
      <c r="A155">
        <v>76</v>
      </c>
      <c r="B155" t="s">
        <v>641</v>
      </c>
      <c r="C155" s="10">
        <v>2200</v>
      </c>
      <c r="D155" s="10">
        <v>2200</v>
      </c>
      <c r="E155" t="s">
        <v>636</v>
      </c>
      <c r="F155" t="s">
        <v>639</v>
      </c>
    </row>
    <row r="156" spans="1:6" x14ac:dyDescent="0.25">
      <c r="A156">
        <v>77</v>
      </c>
      <c r="B156" t="s">
        <v>640</v>
      </c>
      <c r="C156" s="10">
        <f>'[1]Reporte de Formatos'!M84</f>
        <v>11386</v>
      </c>
      <c r="D156" s="10">
        <f>'[1]Reporte de Formatos'!O84</f>
        <v>10809.8</v>
      </c>
      <c r="E156" t="s">
        <v>636</v>
      </c>
      <c r="F156" t="s">
        <v>639</v>
      </c>
    </row>
    <row r="157" spans="1:6" x14ac:dyDescent="0.25">
      <c r="A157">
        <v>77</v>
      </c>
      <c r="B157" t="s">
        <v>641</v>
      </c>
      <c r="C157" s="10">
        <v>2200</v>
      </c>
      <c r="D157" s="10">
        <v>2200</v>
      </c>
      <c r="E157" t="s">
        <v>636</v>
      </c>
      <c r="F157" t="s">
        <v>639</v>
      </c>
    </row>
    <row r="158" spans="1:6" x14ac:dyDescent="0.25">
      <c r="A158">
        <v>78</v>
      </c>
      <c r="B158" t="s">
        <v>640</v>
      </c>
      <c r="C158" s="10">
        <f>'[1]Reporte de Formatos'!M85</f>
        <v>12102.23</v>
      </c>
      <c r="D158" s="10">
        <f>'[1]Reporte de Formatos'!O85</f>
        <v>11400</v>
      </c>
      <c r="E158" t="s">
        <v>636</v>
      </c>
      <c r="F158" t="s">
        <v>639</v>
      </c>
    </row>
    <row r="159" spans="1:6" x14ac:dyDescent="0.25">
      <c r="A159">
        <v>78</v>
      </c>
      <c r="B159" t="s">
        <v>641</v>
      </c>
      <c r="C159" s="10">
        <v>2200</v>
      </c>
      <c r="D159" s="10">
        <v>2200</v>
      </c>
      <c r="E159" t="s">
        <v>636</v>
      </c>
      <c r="F159" t="s">
        <v>639</v>
      </c>
    </row>
    <row r="160" spans="1:6" x14ac:dyDescent="0.25">
      <c r="A160">
        <v>79</v>
      </c>
      <c r="B160" t="s">
        <v>640</v>
      </c>
      <c r="C160" s="10">
        <f>'[1]Reporte de Formatos'!M86</f>
        <v>11386</v>
      </c>
      <c r="D160" s="10">
        <f>'[1]Reporte de Formatos'!O86</f>
        <v>10809.8</v>
      </c>
      <c r="E160" t="s">
        <v>636</v>
      </c>
      <c r="F160" t="s">
        <v>639</v>
      </c>
    </row>
    <row r="161" spans="1:6" x14ac:dyDescent="0.25">
      <c r="A161">
        <v>79</v>
      </c>
      <c r="B161" t="s">
        <v>641</v>
      </c>
      <c r="C161" s="10">
        <v>2200</v>
      </c>
      <c r="D161" s="10">
        <v>2200</v>
      </c>
      <c r="E161" t="s">
        <v>636</v>
      </c>
      <c r="F161" t="s">
        <v>639</v>
      </c>
    </row>
    <row r="162" spans="1:6" x14ac:dyDescent="0.25">
      <c r="A162">
        <v>80</v>
      </c>
      <c r="B162" t="s">
        <v>640</v>
      </c>
      <c r="C162" s="10">
        <f>'[1]Reporte de Formatos'!M87</f>
        <v>11386</v>
      </c>
      <c r="D162" s="10">
        <f>'[1]Reporte de Formatos'!O87</f>
        <v>10809.8</v>
      </c>
      <c r="E162" t="s">
        <v>636</v>
      </c>
      <c r="F162" t="s">
        <v>639</v>
      </c>
    </row>
    <row r="163" spans="1:6" x14ac:dyDescent="0.25">
      <c r="A163">
        <v>80</v>
      </c>
      <c r="B163" t="s">
        <v>641</v>
      </c>
      <c r="C163" s="10">
        <v>2200</v>
      </c>
      <c r="D163" s="10">
        <v>2200</v>
      </c>
      <c r="E163" t="s">
        <v>636</v>
      </c>
      <c r="F163" t="s">
        <v>639</v>
      </c>
    </row>
    <row r="164" spans="1:6" x14ac:dyDescent="0.25">
      <c r="A164">
        <v>81</v>
      </c>
      <c r="B164" t="s">
        <v>640</v>
      </c>
      <c r="C164" s="10">
        <f>'[1]Reporte de Formatos'!M88</f>
        <v>11386</v>
      </c>
      <c r="D164" s="10">
        <f>'[1]Reporte de Formatos'!O88</f>
        <v>10809.8</v>
      </c>
      <c r="E164" t="s">
        <v>636</v>
      </c>
      <c r="F164" t="s">
        <v>639</v>
      </c>
    </row>
    <row r="165" spans="1:6" x14ac:dyDescent="0.25">
      <c r="A165">
        <v>81</v>
      </c>
      <c r="B165" t="s">
        <v>641</v>
      </c>
      <c r="C165" s="10">
        <v>2200</v>
      </c>
      <c r="D165" s="10">
        <v>2200</v>
      </c>
      <c r="E165" t="s">
        <v>636</v>
      </c>
      <c r="F165" t="s">
        <v>639</v>
      </c>
    </row>
    <row r="166" spans="1:6" x14ac:dyDescent="0.25">
      <c r="A166">
        <v>82</v>
      </c>
      <c r="B166" t="s">
        <v>640</v>
      </c>
      <c r="C166" s="10">
        <f>'[1]Reporte de Formatos'!M89</f>
        <v>11386</v>
      </c>
      <c r="D166" s="10">
        <f>'[1]Reporte de Formatos'!O89</f>
        <v>10809.8</v>
      </c>
      <c r="E166" t="s">
        <v>636</v>
      </c>
      <c r="F166" t="s">
        <v>639</v>
      </c>
    </row>
    <row r="167" spans="1:6" x14ac:dyDescent="0.25">
      <c r="A167">
        <v>82</v>
      </c>
      <c r="B167" t="s">
        <v>641</v>
      </c>
      <c r="C167" s="10">
        <v>2200</v>
      </c>
      <c r="D167" s="10">
        <v>2200</v>
      </c>
      <c r="E167" t="s">
        <v>636</v>
      </c>
      <c r="F167" t="s">
        <v>639</v>
      </c>
    </row>
    <row r="168" spans="1:6" x14ac:dyDescent="0.25">
      <c r="A168">
        <v>83</v>
      </c>
      <c r="B168" t="s">
        <v>640</v>
      </c>
      <c r="C168" s="10">
        <f>'[1]Reporte de Formatos'!M90</f>
        <v>11633.21</v>
      </c>
      <c r="D168" s="10">
        <f>'[1]Reporte de Formatos'!O90</f>
        <v>10975.26</v>
      </c>
      <c r="E168" t="s">
        <v>636</v>
      </c>
      <c r="F168" t="s">
        <v>639</v>
      </c>
    </row>
    <row r="169" spans="1:6" x14ac:dyDescent="0.25">
      <c r="A169">
        <v>83</v>
      </c>
      <c r="B169" t="s">
        <v>641</v>
      </c>
      <c r="C169" s="10">
        <v>2200</v>
      </c>
      <c r="D169" s="10">
        <v>2200</v>
      </c>
      <c r="E169" t="s">
        <v>636</v>
      </c>
      <c r="F169" t="s">
        <v>639</v>
      </c>
    </row>
    <row r="170" spans="1:6" x14ac:dyDescent="0.25">
      <c r="A170">
        <v>84</v>
      </c>
      <c r="B170" t="s">
        <v>640</v>
      </c>
      <c r="C170" s="10">
        <f>'[1]Reporte de Formatos'!M91</f>
        <v>11633.21</v>
      </c>
      <c r="D170" s="10">
        <f>'[1]Reporte de Formatos'!O91</f>
        <v>10975.26</v>
      </c>
      <c r="E170" t="s">
        <v>636</v>
      </c>
      <c r="F170" t="s">
        <v>639</v>
      </c>
    </row>
    <row r="171" spans="1:6" x14ac:dyDescent="0.25">
      <c r="A171">
        <v>84</v>
      </c>
      <c r="B171" t="s">
        <v>641</v>
      </c>
      <c r="C171" s="10">
        <v>2200</v>
      </c>
      <c r="D171" s="10">
        <v>2200</v>
      </c>
      <c r="E171" t="s">
        <v>636</v>
      </c>
      <c r="F171" t="s">
        <v>639</v>
      </c>
    </row>
    <row r="172" spans="1:6" x14ac:dyDescent="0.25">
      <c r="A172">
        <v>85</v>
      </c>
      <c r="B172" t="s">
        <v>640</v>
      </c>
      <c r="C172" s="10">
        <f>'[1]Reporte de Formatos'!M92</f>
        <v>11633.21</v>
      </c>
      <c r="D172" s="10">
        <f>'[1]Reporte de Formatos'!O92</f>
        <v>10975.26</v>
      </c>
      <c r="E172" t="s">
        <v>636</v>
      </c>
      <c r="F172" t="s">
        <v>639</v>
      </c>
    </row>
    <row r="173" spans="1:6" x14ac:dyDescent="0.25">
      <c r="A173">
        <v>85</v>
      </c>
      <c r="B173" t="s">
        <v>641</v>
      </c>
      <c r="C173" s="10">
        <v>2200</v>
      </c>
      <c r="D173" s="10">
        <v>2200</v>
      </c>
      <c r="E173" t="s">
        <v>636</v>
      </c>
      <c r="F173" t="s">
        <v>639</v>
      </c>
    </row>
    <row r="174" spans="1:6" x14ac:dyDescent="0.25">
      <c r="A174">
        <v>86</v>
      </c>
      <c r="B174" t="s">
        <v>640</v>
      </c>
      <c r="C174" s="10">
        <f>'[1]Reporte de Formatos'!M93</f>
        <v>11633.21</v>
      </c>
      <c r="D174" s="10">
        <f>'[1]Reporte de Formatos'!O93</f>
        <v>10975.26</v>
      </c>
      <c r="E174" t="s">
        <v>636</v>
      </c>
      <c r="F174" t="s">
        <v>639</v>
      </c>
    </row>
    <row r="175" spans="1:6" x14ac:dyDescent="0.25">
      <c r="A175">
        <v>86</v>
      </c>
      <c r="B175" t="s">
        <v>641</v>
      </c>
      <c r="C175" s="10">
        <v>2200</v>
      </c>
      <c r="D175" s="10">
        <v>2200</v>
      </c>
      <c r="E175" t="s">
        <v>636</v>
      </c>
      <c r="F175" t="s">
        <v>639</v>
      </c>
    </row>
    <row r="176" spans="1:6" x14ac:dyDescent="0.25">
      <c r="A176">
        <v>87</v>
      </c>
      <c r="B176" t="s">
        <v>640</v>
      </c>
      <c r="C176" s="10">
        <f>'[1]Reporte de Formatos'!M94</f>
        <v>11633.21</v>
      </c>
      <c r="D176" s="10">
        <f>'[1]Reporte de Formatos'!O94</f>
        <v>10975.26</v>
      </c>
      <c r="E176" t="s">
        <v>636</v>
      </c>
      <c r="F176" t="s">
        <v>639</v>
      </c>
    </row>
    <row r="177" spans="1:6" x14ac:dyDescent="0.25">
      <c r="A177">
        <v>87</v>
      </c>
      <c r="B177" t="s">
        <v>641</v>
      </c>
      <c r="C177" s="10">
        <v>2200</v>
      </c>
      <c r="D177" s="10">
        <v>2200</v>
      </c>
      <c r="E177" t="s">
        <v>636</v>
      </c>
      <c r="F177" t="s">
        <v>639</v>
      </c>
    </row>
    <row r="178" spans="1:6" x14ac:dyDescent="0.25">
      <c r="A178">
        <v>88</v>
      </c>
      <c r="B178" t="s">
        <v>640</v>
      </c>
      <c r="C178" s="10">
        <f>'[1]Reporte de Formatos'!M95</f>
        <v>11633.21</v>
      </c>
      <c r="D178" s="10">
        <f>'[1]Reporte de Formatos'!O95</f>
        <v>10975.26</v>
      </c>
      <c r="E178" t="s">
        <v>636</v>
      </c>
      <c r="F178" t="s">
        <v>639</v>
      </c>
    </row>
    <row r="179" spans="1:6" x14ac:dyDescent="0.25">
      <c r="A179">
        <v>88</v>
      </c>
      <c r="B179" t="s">
        <v>641</v>
      </c>
      <c r="C179" s="10">
        <v>2200</v>
      </c>
      <c r="D179" s="10">
        <v>2200</v>
      </c>
      <c r="E179" t="s">
        <v>636</v>
      </c>
      <c r="F179" t="s">
        <v>639</v>
      </c>
    </row>
    <row r="180" spans="1:6" x14ac:dyDescent="0.25">
      <c r="A180">
        <v>89</v>
      </c>
      <c r="B180" t="s">
        <v>640</v>
      </c>
      <c r="C180" s="10">
        <f>'[1]Reporte de Formatos'!M96</f>
        <v>12102.23</v>
      </c>
      <c r="D180" s="10">
        <f>'[1]Reporte de Formatos'!O96</f>
        <v>11400</v>
      </c>
      <c r="E180" t="s">
        <v>636</v>
      </c>
      <c r="F180" t="s">
        <v>639</v>
      </c>
    </row>
    <row r="181" spans="1:6" x14ac:dyDescent="0.25">
      <c r="A181">
        <v>89</v>
      </c>
      <c r="B181" t="s">
        <v>641</v>
      </c>
      <c r="C181" s="10">
        <v>2200</v>
      </c>
      <c r="D181" s="10">
        <v>2200</v>
      </c>
      <c r="E181" t="s">
        <v>636</v>
      </c>
      <c r="F181" t="s">
        <v>639</v>
      </c>
    </row>
    <row r="182" spans="1:6" x14ac:dyDescent="0.25">
      <c r="A182">
        <v>90</v>
      </c>
      <c r="B182" t="s">
        <v>640</v>
      </c>
      <c r="C182" s="10">
        <f>'[1]Reporte de Formatos'!M97</f>
        <v>11633.21</v>
      </c>
      <c r="D182" s="10">
        <f>'[1]Reporte de Formatos'!O97</f>
        <v>10975.26</v>
      </c>
      <c r="E182" t="s">
        <v>636</v>
      </c>
      <c r="F182" t="s">
        <v>639</v>
      </c>
    </row>
    <row r="183" spans="1:6" x14ac:dyDescent="0.25">
      <c r="A183">
        <v>90</v>
      </c>
      <c r="B183" t="s">
        <v>641</v>
      </c>
      <c r="C183" s="10">
        <v>500</v>
      </c>
      <c r="D183" s="10">
        <v>500</v>
      </c>
      <c r="E183" t="s">
        <v>636</v>
      </c>
      <c r="F183" t="s">
        <v>639</v>
      </c>
    </row>
    <row r="184" spans="1:6" x14ac:dyDescent="0.25">
      <c r="A184">
        <v>91</v>
      </c>
      <c r="B184" t="s">
        <v>640</v>
      </c>
      <c r="C184" s="10">
        <f>'[1]Reporte de Formatos'!M98</f>
        <v>11633.21</v>
      </c>
      <c r="D184" s="10">
        <f>'[1]Reporte de Formatos'!O98</f>
        <v>10975.26</v>
      </c>
      <c r="E184" t="s">
        <v>636</v>
      </c>
      <c r="F184" t="s">
        <v>639</v>
      </c>
    </row>
    <row r="185" spans="1:6" x14ac:dyDescent="0.25">
      <c r="A185">
        <v>91</v>
      </c>
      <c r="B185" t="s">
        <v>641</v>
      </c>
      <c r="C185" s="28">
        <v>2200</v>
      </c>
      <c r="D185" s="10">
        <v>2200</v>
      </c>
      <c r="E185" t="s">
        <v>636</v>
      </c>
      <c r="F185" t="s">
        <v>639</v>
      </c>
    </row>
    <row r="186" spans="1:6" x14ac:dyDescent="0.25">
      <c r="A186" s="29">
        <v>92</v>
      </c>
      <c r="B186" s="29" t="s">
        <v>640</v>
      </c>
      <c r="C186" s="30">
        <f>'[1]Reporte de Formatos'!M99</f>
        <v>11633.21</v>
      </c>
      <c r="D186" s="30">
        <f>'[1]Reporte de Formatos'!O99</f>
        <v>10975.26</v>
      </c>
      <c r="E186" s="29" t="s">
        <v>636</v>
      </c>
      <c r="F186" s="29" t="s">
        <v>639</v>
      </c>
    </row>
    <row r="187" spans="1:6" x14ac:dyDescent="0.25">
      <c r="A187">
        <v>92</v>
      </c>
      <c r="B187" t="s">
        <v>641</v>
      </c>
      <c r="C187" s="10">
        <v>2200</v>
      </c>
      <c r="D187" s="10">
        <v>2200</v>
      </c>
      <c r="E187" t="s">
        <v>636</v>
      </c>
      <c r="F187" t="s">
        <v>639</v>
      </c>
    </row>
    <row r="188" spans="1:6" x14ac:dyDescent="0.25">
      <c r="A188">
        <v>93</v>
      </c>
      <c r="B188" t="s">
        <v>640</v>
      </c>
      <c r="C188" s="10">
        <f>'[1]Reporte de Formatos'!M100</f>
        <v>9631.18</v>
      </c>
      <c r="D188" s="10">
        <f>'[1]Reporte de Formatos'!O100</f>
        <v>7244</v>
      </c>
      <c r="E188" t="s">
        <v>636</v>
      </c>
      <c r="F188" t="s">
        <v>639</v>
      </c>
    </row>
    <row r="189" spans="1:6" x14ac:dyDescent="0.25">
      <c r="A189">
        <v>93</v>
      </c>
      <c r="B189" t="s">
        <v>641</v>
      </c>
      <c r="C189" s="10">
        <v>500</v>
      </c>
      <c r="D189" s="10">
        <v>500</v>
      </c>
      <c r="E189" t="s">
        <v>636</v>
      </c>
      <c r="F189" t="s">
        <v>639</v>
      </c>
    </row>
    <row r="190" spans="1:6" x14ac:dyDescent="0.25">
      <c r="A190">
        <v>94</v>
      </c>
      <c r="B190" t="s">
        <v>640</v>
      </c>
      <c r="C190" s="10">
        <f>'[1]Reporte de Formatos'!M101</f>
        <v>9631.18</v>
      </c>
      <c r="D190" s="10">
        <f>'[1]Reporte de Formatos'!O101</f>
        <v>7824.1</v>
      </c>
      <c r="E190" t="s">
        <v>636</v>
      </c>
      <c r="F190" t="s">
        <v>639</v>
      </c>
    </row>
    <row r="191" spans="1:6" x14ac:dyDescent="0.25">
      <c r="A191">
        <v>94</v>
      </c>
      <c r="B191" t="s">
        <v>641</v>
      </c>
      <c r="C191" s="10">
        <v>500</v>
      </c>
      <c r="D191" s="10">
        <v>500</v>
      </c>
      <c r="E191" t="s">
        <v>636</v>
      </c>
      <c r="F191" t="s">
        <v>639</v>
      </c>
    </row>
    <row r="192" spans="1:6" x14ac:dyDescent="0.25">
      <c r="A192">
        <v>95</v>
      </c>
      <c r="B192" t="s">
        <v>640</v>
      </c>
      <c r="C192" s="10">
        <f>'[1]Reporte de Formatos'!M102</f>
        <v>9631.18</v>
      </c>
      <c r="D192" s="10">
        <f>'[1]Reporte de Formatos'!O102</f>
        <v>7824.1</v>
      </c>
      <c r="E192" t="s">
        <v>636</v>
      </c>
      <c r="F192" t="s">
        <v>639</v>
      </c>
    </row>
    <row r="193" spans="1:6" x14ac:dyDescent="0.25">
      <c r="A193">
        <v>95</v>
      </c>
      <c r="B193" t="s">
        <v>641</v>
      </c>
      <c r="C193" s="10">
        <v>500</v>
      </c>
      <c r="D193" s="10">
        <v>500</v>
      </c>
      <c r="E193" t="s">
        <v>636</v>
      </c>
      <c r="F193" t="s">
        <v>639</v>
      </c>
    </row>
    <row r="194" spans="1:6" x14ac:dyDescent="0.25">
      <c r="A194">
        <v>96</v>
      </c>
      <c r="B194" t="s">
        <v>640</v>
      </c>
      <c r="C194" s="10">
        <f>'[1]Reporte de Formatos'!M103</f>
        <v>9631.18</v>
      </c>
      <c r="D194" s="10">
        <f>'[1]Reporte de Formatos'!O103</f>
        <v>7824.1</v>
      </c>
      <c r="E194" t="s">
        <v>636</v>
      </c>
      <c r="F194" t="s">
        <v>639</v>
      </c>
    </row>
    <row r="195" spans="1:6" x14ac:dyDescent="0.25">
      <c r="A195">
        <v>96</v>
      </c>
      <c r="B195" t="s">
        <v>641</v>
      </c>
      <c r="C195" s="10">
        <v>500</v>
      </c>
      <c r="D195" s="10">
        <v>500</v>
      </c>
      <c r="E195" t="s">
        <v>636</v>
      </c>
      <c r="F195" t="s">
        <v>639</v>
      </c>
    </row>
    <row r="196" spans="1:6" x14ac:dyDescent="0.25">
      <c r="A196">
        <v>97</v>
      </c>
      <c r="B196" t="s">
        <v>640</v>
      </c>
      <c r="C196" s="10">
        <f>'[1]Reporte de Formatos'!M104</f>
        <v>9631.18</v>
      </c>
      <c r="D196" s="10">
        <f>'[1]Reporte de Formatos'!O104</f>
        <v>7824.1</v>
      </c>
      <c r="E196" t="s">
        <v>636</v>
      </c>
      <c r="F196" t="s">
        <v>639</v>
      </c>
    </row>
    <row r="197" spans="1:6" x14ac:dyDescent="0.25">
      <c r="A197">
        <v>97</v>
      </c>
      <c r="B197" t="s">
        <v>641</v>
      </c>
      <c r="C197" s="10">
        <v>500</v>
      </c>
      <c r="D197" s="10">
        <v>500</v>
      </c>
      <c r="E197" t="s">
        <v>636</v>
      </c>
      <c r="F197" t="s">
        <v>639</v>
      </c>
    </row>
    <row r="198" spans="1:6" x14ac:dyDescent="0.25">
      <c r="A198">
        <v>98</v>
      </c>
      <c r="B198" t="s">
        <v>640</v>
      </c>
      <c r="C198" s="10">
        <f>'[1]Reporte de Formatos'!M105</f>
        <v>11386</v>
      </c>
      <c r="D198" s="10">
        <f>'[1]Reporte de Formatos'!O105</f>
        <v>10809.8</v>
      </c>
      <c r="E198" t="s">
        <v>636</v>
      </c>
      <c r="F198" t="s">
        <v>639</v>
      </c>
    </row>
    <row r="199" spans="1:6" x14ac:dyDescent="0.25">
      <c r="A199">
        <v>98</v>
      </c>
      <c r="B199" t="s">
        <v>641</v>
      </c>
      <c r="C199" s="10">
        <v>500</v>
      </c>
      <c r="D199" s="10">
        <v>500</v>
      </c>
      <c r="E199" t="s">
        <v>636</v>
      </c>
      <c r="F199" t="s">
        <v>639</v>
      </c>
    </row>
    <row r="200" spans="1:6" x14ac:dyDescent="0.25">
      <c r="A200">
        <v>99</v>
      </c>
      <c r="B200" t="s">
        <v>640</v>
      </c>
      <c r="C200" s="10">
        <f>'[1]Reporte de Formatos'!M106</f>
        <v>9631.18</v>
      </c>
      <c r="D200" s="10">
        <f>'[1]Reporte de Formatos'!O106</f>
        <v>7824.1</v>
      </c>
      <c r="E200" t="s">
        <v>636</v>
      </c>
      <c r="F200" t="s">
        <v>639</v>
      </c>
    </row>
    <row r="201" spans="1:6" x14ac:dyDescent="0.25">
      <c r="A201">
        <v>99</v>
      </c>
      <c r="B201" t="s">
        <v>641</v>
      </c>
      <c r="C201" s="10">
        <v>500</v>
      </c>
      <c r="D201" s="10">
        <v>500</v>
      </c>
      <c r="E201" t="s">
        <v>636</v>
      </c>
      <c r="F201" t="s">
        <v>639</v>
      </c>
    </row>
    <row r="202" spans="1:6" x14ac:dyDescent="0.25">
      <c r="A202">
        <v>100</v>
      </c>
      <c r="B202" t="s">
        <v>640</v>
      </c>
      <c r="C202" s="10">
        <f>'[1]Reporte de Formatos'!M107</f>
        <v>9631.18</v>
      </c>
      <c r="D202" s="10">
        <f>'[1]Reporte de Formatos'!O107</f>
        <v>7824.1</v>
      </c>
      <c r="E202" t="s">
        <v>636</v>
      </c>
      <c r="F202" t="s">
        <v>639</v>
      </c>
    </row>
    <row r="203" spans="1:6" x14ac:dyDescent="0.25">
      <c r="A203">
        <v>100</v>
      </c>
      <c r="B203" t="s">
        <v>641</v>
      </c>
      <c r="C203" s="10">
        <v>500</v>
      </c>
      <c r="D203" s="10">
        <v>500</v>
      </c>
      <c r="E203" t="s">
        <v>636</v>
      </c>
      <c r="F203" t="s">
        <v>639</v>
      </c>
    </row>
    <row r="204" spans="1:6" x14ac:dyDescent="0.25">
      <c r="A204">
        <v>101</v>
      </c>
      <c r="B204" t="s">
        <v>640</v>
      </c>
      <c r="C204" s="10">
        <f>'[1]Reporte de Formatos'!M108</f>
        <v>9631.18</v>
      </c>
      <c r="D204" s="10">
        <f>'[1]Reporte de Formatos'!O108</f>
        <v>7824.1</v>
      </c>
      <c r="E204" t="s">
        <v>636</v>
      </c>
      <c r="F204" t="s">
        <v>639</v>
      </c>
    </row>
    <row r="205" spans="1:6" x14ac:dyDescent="0.25">
      <c r="A205">
        <v>101</v>
      </c>
      <c r="B205" t="s">
        <v>641</v>
      </c>
      <c r="C205" s="10">
        <v>500</v>
      </c>
      <c r="D205" s="10">
        <v>500</v>
      </c>
      <c r="E205" t="s">
        <v>636</v>
      </c>
      <c r="F205" t="s">
        <v>639</v>
      </c>
    </row>
    <row r="206" spans="1:6" x14ac:dyDescent="0.25">
      <c r="A206">
        <v>102</v>
      </c>
      <c r="B206" t="s">
        <v>640</v>
      </c>
      <c r="C206" s="10">
        <f>'[1]Reporte de Formatos'!M109</f>
        <v>9631.18</v>
      </c>
      <c r="D206" s="10">
        <f>'[1]Reporte de Formatos'!O109</f>
        <v>7824.1</v>
      </c>
      <c r="E206" t="s">
        <v>636</v>
      </c>
      <c r="F206" t="s">
        <v>639</v>
      </c>
    </row>
    <row r="207" spans="1:6" x14ac:dyDescent="0.25">
      <c r="A207">
        <v>102</v>
      </c>
      <c r="B207" t="s">
        <v>641</v>
      </c>
      <c r="C207" s="10">
        <v>500</v>
      </c>
      <c r="D207" s="10">
        <v>500</v>
      </c>
      <c r="E207" t="s">
        <v>636</v>
      </c>
      <c r="F207" t="s">
        <v>639</v>
      </c>
    </row>
    <row r="208" spans="1:6" x14ac:dyDescent="0.25">
      <c r="A208">
        <v>103</v>
      </c>
      <c r="B208" t="s">
        <v>640</v>
      </c>
      <c r="C208" s="10">
        <f>'[1]Reporte de Formatos'!M110</f>
        <v>9631.18</v>
      </c>
      <c r="D208" s="10">
        <f>'[1]Reporte de Formatos'!O110</f>
        <v>7824.1</v>
      </c>
      <c r="E208" t="s">
        <v>636</v>
      </c>
      <c r="F208" t="s">
        <v>639</v>
      </c>
    </row>
    <row r="209" spans="1:6" x14ac:dyDescent="0.25">
      <c r="A209">
        <v>103</v>
      </c>
      <c r="B209" t="s">
        <v>641</v>
      </c>
      <c r="C209" s="10">
        <v>500</v>
      </c>
      <c r="D209" s="10">
        <v>500</v>
      </c>
      <c r="E209" t="s">
        <v>636</v>
      </c>
      <c r="F209" t="s">
        <v>639</v>
      </c>
    </row>
    <row r="210" spans="1:6" x14ac:dyDescent="0.25">
      <c r="A210">
        <v>104</v>
      </c>
      <c r="B210" t="s">
        <v>640</v>
      </c>
      <c r="C210" s="10">
        <f>'[1]Reporte de Formatos'!M111</f>
        <v>9631.18</v>
      </c>
      <c r="D210" s="10">
        <f>'[1]Reporte de Formatos'!O111</f>
        <v>7824.1</v>
      </c>
      <c r="E210" t="s">
        <v>636</v>
      </c>
      <c r="F210" t="s">
        <v>639</v>
      </c>
    </row>
    <row r="211" spans="1:6" x14ac:dyDescent="0.25">
      <c r="A211">
        <v>104</v>
      </c>
      <c r="B211" t="s">
        <v>641</v>
      </c>
      <c r="C211" s="10">
        <v>500</v>
      </c>
      <c r="D211" s="10">
        <v>500</v>
      </c>
      <c r="E211" t="s">
        <v>636</v>
      </c>
      <c r="F211" t="s">
        <v>639</v>
      </c>
    </row>
    <row r="212" spans="1:6" x14ac:dyDescent="0.25">
      <c r="A212">
        <v>105</v>
      </c>
      <c r="B212" t="s">
        <v>640</v>
      </c>
      <c r="C212" s="10">
        <f>'[1]Reporte de Formatos'!M112</f>
        <v>9631.18</v>
      </c>
      <c r="D212" s="10">
        <f>'[1]Reporte de Formatos'!O112</f>
        <v>7824.1</v>
      </c>
      <c r="E212" t="s">
        <v>636</v>
      </c>
      <c r="F212" t="s">
        <v>639</v>
      </c>
    </row>
    <row r="213" spans="1:6" x14ac:dyDescent="0.25">
      <c r="A213">
        <v>105</v>
      </c>
      <c r="B213" t="s">
        <v>641</v>
      </c>
      <c r="C213" s="10">
        <v>500</v>
      </c>
      <c r="D213" s="10">
        <v>500</v>
      </c>
      <c r="E213" t="s">
        <v>636</v>
      </c>
      <c r="F213" t="s">
        <v>639</v>
      </c>
    </row>
    <row r="214" spans="1:6" x14ac:dyDescent="0.25">
      <c r="A214">
        <v>106</v>
      </c>
      <c r="B214" t="s">
        <v>640</v>
      </c>
      <c r="C214" s="10">
        <f>'[1]Reporte de Formatos'!M113</f>
        <v>12481.62</v>
      </c>
      <c r="D214" s="10">
        <f>'[1]Reporte de Formatos'!O113</f>
        <v>9949.44</v>
      </c>
      <c r="E214" t="s">
        <v>636</v>
      </c>
      <c r="F214" t="s">
        <v>639</v>
      </c>
    </row>
    <row r="215" spans="1:6" x14ac:dyDescent="0.25">
      <c r="A215">
        <v>106</v>
      </c>
      <c r="B215" t="s">
        <v>641</v>
      </c>
      <c r="C215" s="10">
        <v>500</v>
      </c>
      <c r="D215" s="10">
        <v>500</v>
      </c>
      <c r="E215" t="s">
        <v>636</v>
      </c>
      <c r="F215" t="s">
        <v>639</v>
      </c>
    </row>
    <row r="216" spans="1:6" x14ac:dyDescent="0.25">
      <c r="A216">
        <v>107</v>
      </c>
      <c r="B216" t="s">
        <v>640</v>
      </c>
      <c r="C216" s="10">
        <f>'[1]Reporte de Formatos'!M114</f>
        <v>9631.18</v>
      </c>
      <c r="D216" s="10">
        <f>'[1]Reporte de Formatos'!O114</f>
        <v>7824.1</v>
      </c>
      <c r="E216" t="s">
        <v>636</v>
      </c>
      <c r="F216" t="s">
        <v>639</v>
      </c>
    </row>
    <row r="217" spans="1:6" x14ac:dyDescent="0.25">
      <c r="A217">
        <v>107</v>
      </c>
      <c r="B217" t="s">
        <v>641</v>
      </c>
      <c r="C217" s="10">
        <v>500</v>
      </c>
      <c r="D217" s="10">
        <v>500</v>
      </c>
      <c r="E217" t="s">
        <v>636</v>
      </c>
      <c r="F217" t="s">
        <v>639</v>
      </c>
    </row>
    <row r="218" spans="1:6" x14ac:dyDescent="0.25">
      <c r="A218">
        <v>108</v>
      </c>
      <c r="B218" t="s">
        <v>640</v>
      </c>
      <c r="C218" s="10">
        <f>'[1]Reporte de Formatos'!M115</f>
        <v>9631.18</v>
      </c>
      <c r="D218" s="10">
        <f>'[1]Reporte de Formatos'!O115</f>
        <v>7824.1</v>
      </c>
      <c r="E218" t="s">
        <v>636</v>
      </c>
      <c r="F218" t="s">
        <v>639</v>
      </c>
    </row>
    <row r="219" spans="1:6" x14ac:dyDescent="0.25">
      <c r="A219">
        <v>108</v>
      </c>
      <c r="B219" t="s">
        <v>641</v>
      </c>
      <c r="C219" s="10">
        <v>500</v>
      </c>
      <c r="D219" s="10">
        <v>500</v>
      </c>
      <c r="E219" t="s">
        <v>636</v>
      </c>
      <c r="F219" t="s">
        <v>639</v>
      </c>
    </row>
    <row r="220" spans="1:6" x14ac:dyDescent="0.25">
      <c r="A220">
        <v>109</v>
      </c>
      <c r="B220" t="s">
        <v>640</v>
      </c>
      <c r="C220" s="10">
        <f>'[1]Reporte de Formatos'!M116</f>
        <v>9631.18</v>
      </c>
      <c r="D220" s="10">
        <f>'[1]Reporte de Formatos'!O116</f>
        <v>7824.1</v>
      </c>
      <c r="E220" t="s">
        <v>636</v>
      </c>
      <c r="F220" t="s">
        <v>639</v>
      </c>
    </row>
    <row r="221" spans="1:6" x14ac:dyDescent="0.25">
      <c r="A221">
        <v>109</v>
      </c>
      <c r="B221" t="s">
        <v>641</v>
      </c>
      <c r="C221" s="10">
        <v>500</v>
      </c>
      <c r="D221" s="10">
        <v>500</v>
      </c>
      <c r="E221" t="s">
        <v>636</v>
      </c>
      <c r="F221" t="s">
        <v>639</v>
      </c>
    </row>
    <row r="222" spans="1:6" x14ac:dyDescent="0.25">
      <c r="A222">
        <v>110</v>
      </c>
      <c r="B222" t="s">
        <v>640</v>
      </c>
      <c r="C222" s="10">
        <f>'[1]Reporte de Formatos'!M117</f>
        <v>9631.18</v>
      </c>
      <c r="D222" s="10">
        <f>'[1]Reporte de Formatos'!O117</f>
        <v>7824.1</v>
      </c>
      <c r="E222" t="s">
        <v>636</v>
      </c>
      <c r="F222" t="s">
        <v>639</v>
      </c>
    </row>
    <row r="223" spans="1:6" x14ac:dyDescent="0.25">
      <c r="A223">
        <v>110</v>
      </c>
      <c r="B223" t="s">
        <v>641</v>
      </c>
      <c r="C223" s="10">
        <v>500</v>
      </c>
      <c r="D223" s="10">
        <v>500</v>
      </c>
      <c r="E223" t="s">
        <v>636</v>
      </c>
      <c r="F223" t="s">
        <v>639</v>
      </c>
    </row>
    <row r="224" spans="1:6" x14ac:dyDescent="0.25">
      <c r="A224">
        <v>111</v>
      </c>
      <c r="B224" t="s">
        <v>640</v>
      </c>
      <c r="C224" s="10">
        <f>'[1]Reporte de Formatos'!M118</f>
        <v>9631.18</v>
      </c>
      <c r="D224" s="10">
        <f>'[1]Reporte de Formatos'!O118</f>
        <v>7824.1</v>
      </c>
      <c r="E224" t="s">
        <v>636</v>
      </c>
      <c r="F224" t="s">
        <v>639</v>
      </c>
    </row>
    <row r="225" spans="1:6" x14ac:dyDescent="0.25">
      <c r="A225">
        <v>111</v>
      </c>
      <c r="B225" t="s">
        <v>641</v>
      </c>
      <c r="C225" s="10">
        <v>500</v>
      </c>
      <c r="D225" s="10">
        <v>500</v>
      </c>
      <c r="E225" t="s">
        <v>636</v>
      </c>
      <c r="F225" t="s">
        <v>639</v>
      </c>
    </row>
    <row r="226" spans="1:6" x14ac:dyDescent="0.25">
      <c r="A226">
        <v>112</v>
      </c>
      <c r="B226" t="s">
        <v>640</v>
      </c>
      <c r="C226" s="10">
        <f>'[1]Reporte de Formatos'!M119</f>
        <v>9631.18</v>
      </c>
      <c r="D226" s="10">
        <f>'[1]Reporte de Formatos'!O119</f>
        <v>7824.1</v>
      </c>
      <c r="E226" t="s">
        <v>636</v>
      </c>
      <c r="F226" t="s">
        <v>639</v>
      </c>
    </row>
    <row r="227" spans="1:6" x14ac:dyDescent="0.25">
      <c r="A227">
        <v>112</v>
      </c>
      <c r="B227" t="s">
        <v>641</v>
      </c>
      <c r="C227" s="10">
        <v>500</v>
      </c>
      <c r="D227" s="10">
        <v>500</v>
      </c>
      <c r="E227" t="s">
        <v>636</v>
      </c>
      <c r="F227" t="s">
        <v>639</v>
      </c>
    </row>
    <row r="228" spans="1:6" x14ac:dyDescent="0.25">
      <c r="A228">
        <v>113</v>
      </c>
      <c r="B228" t="s">
        <v>640</v>
      </c>
      <c r="C228" s="10">
        <f>'[1]Reporte de Formatos'!M120</f>
        <v>9631.18</v>
      </c>
      <c r="D228" s="10">
        <f>'[1]Reporte de Formatos'!O120</f>
        <v>7824.1</v>
      </c>
      <c r="E228" t="s">
        <v>636</v>
      </c>
      <c r="F228" t="s">
        <v>639</v>
      </c>
    </row>
    <row r="229" spans="1:6" x14ac:dyDescent="0.25">
      <c r="A229">
        <v>113</v>
      </c>
      <c r="B229" t="s">
        <v>641</v>
      </c>
      <c r="C229" s="10">
        <v>500</v>
      </c>
      <c r="D229" s="10">
        <v>500</v>
      </c>
      <c r="E229" t="s">
        <v>636</v>
      </c>
      <c r="F229" t="s">
        <v>639</v>
      </c>
    </row>
    <row r="230" spans="1:6" x14ac:dyDescent="0.25">
      <c r="A230">
        <v>114</v>
      </c>
      <c r="B230" t="s">
        <v>640</v>
      </c>
      <c r="C230" s="10">
        <f>'[1]Reporte de Formatos'!M121</f>
        <v>9631.18</v>
      </c>
      <c r="D230" s="10">
        <f>'[1]Reporte de Formatos'!O121</f>
        <v>7824.1</v>
      </c>
      <c r="E230" t="s">
        <v>636</v>
      </c>
      <c r="F230" t="s">
        <v>639</v>
      </c>
    </row>
    <row r="231" spans="1:6" x14ac:dyDescent="0.25">
      <c r="A231">
        <v>114</v>
      </c>
      <c r="B231" t="s">
        <v>641</v>
      </c>
      <c r="C231" s="10">
        <v>500</v>
      </c>
      <c r="D231" s="10">
        <v>500</v>
      </c>
      <c r="E231" t="s">
        <v>636</v>
      </c>
      <c r="F231" t="s">
        <v>639</v>
      </c>
    </row>
    <row r="232" spans="1:6" x14ac:dyDescent="0.25">
      <c r="A232">
        <v>115</v>
      </c>
      <c r="B232" t="s">
        <v>640</v>
      </c>
      <c r="C232" s="10">
        <f>'[1]Reporte de Formatos'!M122</f>
        <v>9631.18</v>
      </c>
      <c r="D232" s="10">
        <f>'[1]Reporte de Formatos'!O122</f>
        <v>7824.1</v>
      </c>
      <c r="E232" t="s">
        <v>636</v>
      </c>
      <c r="F232" t="s">
        <v>639</v>
      </c>
    </row>
    <row r="233" spans="1:6" x14ac:dyDescent="0.25">
      <c r="A233">
        <v>115</v>
      </c>
      <c r="B233" t="s">
        <v>641</v>
      </c>
      <c r="C233" s="10">
        <v>500</v>
      </c>
      <c r="D233" s="10">
        <v>500</v>
      </c>
      <c r="E233" t="s">
        <v>636</v>
      </c>
      <c r="F233" t="s">
        <v>639</v>
      </c>
    </row>
    <row r="234" spans="1:6" x14ac:dyDescent="0.25">
      <c r="A234">
        <v>116</v>
      </c>
      <c r="B234" t="s">
        <v>640</v>
      </c>
      <c r="C234" s="10">
        <f>'[1]Reporte de Formatos'!M123</f>
        <v>12481.62</v>
      </c>
      <c r="D234" s="10">
        <f>'[1]Reporte de Formatos'!O123</f>
        <v>9962.66</v>
      </c>
      <c r="E234" t="s">
        <v>636</v>
      </c>
      <c r="F234" t="s">
        <v>639</v>
      </c>
    </row>
    <row r="235" spans="1:6" x14ac:dyDescent="0.25">
      <c r="A235">
        <v>116</v>
      </c>
      <c r="B235" t="s">
        <v>641</v>
      </c>
      <c r="C235" s="10">
        <v>500</v>
      </c>
      <c r="D235" s="10">
        <v>500</v>
      </c>
      <c r="E235" t="s">
        <v>636</v>
      </c>
      <c r="F235" t="s">
        <v>639</v>
      </c>
    </row>
    <row r="236" spans="1:6" x14ac:dyDescent="0.25">
      <c r="A236">
        <v>117</v>
      </c>
      <c r="B236" t="s">
        <v>640</v>
      </c>
      <c r="C236" s="10">
        <f>'[1]Reporte de Formatos'!M124</f>
        <v>12481.62</v>
      </c>
      <c r="D236" s="10">
        <f>'[1]Reporte de Formatos'!O124</f>
        <v>9962.66</v>
      </c>
      <c r="E236" t="s">
        <v>636</v>
      </c>
      <c r="F236" t="s">
        <v>639</v>
      </c>
    </row>
    <row r="237" spans="1:6" x14ac:dyDescent="0.25">
      <c r="A237">
        <v>117</v>
      </c>
      <c r="B237" t="s">
        <v>641</v>
      </c>
      <c r="C237" s="10">
        <v>500</v>
      </c>
      <c r="D237" s="10">
        <v>500</v>
      </c>
      <c r="E237" t="s">
        <v>636</v>
      </c>
      <c r="F237" t="s">
        <v>639</v>
      </c>
    </row>
    <row r="238" spans="1:6" x14ac:dyDescent="0.25">
      <c r="A238">
        <v>118</v>
      </c>
      <c r="B238" t="s">
        <v>640</v>
      </c>
      <c r="C238" s="10">
        <f>'[1]Reporte de Formatos'!M125</f>
        <v>12481.62</v>
      </c>
      <c r="D238" s="10">
        <f>'[1]Reporte de Formatos'!O125</f>
        <v>9962.66</v>
      </c>
      <c r="E238" t="s">
        <v>636</v>
      </c>
      <c r="F238" t="s">
        <v>639</v>
      </c>
    </row>
    <row r="239" spans="1:6" x14ac:dyDescent="0.25">
      <c r="A239">
        <v>118</v>
      </c>
      <c r="B239" t="s">
        <v>641</v>
      </c>
      <c r="C239" s="10">
        <v>500</v>
      </c>
      <c r="D239" s="10">
        <v>500</v>
      </c>
      <c r="E239" t="s">
        <v>636</v>
      </c>
      <c r="F239" t="s">
        <v>639</v>
      </c>
    </row>
    <row r="240" spans="1:6" x14ac:dyDescent="0.25">
      <c r="A240">
        <v>119</v>
      </c>
      <c r="B240" t="s">
        <v>640</v>
      </c>
      <c r="C240" s="10">
        <f>'[1]Reporte de Formatos'!M126</f>
        <v>12481.62</v>
      </c>
      <c r="D240" s="10">
        <f>'[1]Reporte de Formatos'!O126</f>
        <v>9962.66</v>
      </c>
      <c r="E240" t="s">
        <v>636</v>
      </c>
      <c r="F240" t="s">
        <v>639</v>
      </c>
    </row>
    <row r="241" spans="1:6" x14ac:dyDescent="0.25">
      <c r="A241">
        <v>119</v>
      </c>
      <c r="B241" t="s">
        <v>641</v>
      </c>
      <c r="C241" s="10">
        <v>500</v>
      </c>
      <c r="D241" s="10">
        <v>500</v>
      </c>
      <c r="E241" t="s">
        <v>636</v>
      </c>
      <c r="F241" t="s">
        <v>639</v>
      </c>
    </row>
    <row r="242" spans="1:6" x14ac:dyDescent="0.25">
      <c r="A242">
        <v>120</v>
      </c>
      <c r="B242" t="s">
        <v>640</v>
      </c>
      <c r="C242" s="10">
        <f>'[1]Reporte de Formatos'!M127</f>
        <v>12481.62</v>
      </c>
      <c r="D242" s="10">
        <f>'[1]Reporte de Formatos'!O127</f>
        <v>9962.66</v>
      </c>
      <c r="E242" t="s">
        <v>636</v>
      </c>
      <c r="F242" t="s">
        <v>639</v>
      </c>
    </row>
    <row r="243" spans="1:6" x14ac:dyDescent="0.25">
      <c r="A243">
        <v>120</v>
      </c>
      <c r="B243" t="s">
        <v>641</v>
      </c>
      <c r="C243" s="10">
        <v>500</v>
      </c>
      <c r="D243" s="10">
        <v>500</v>
      </c>
      <c r="E243" t="s">
        <v>636</v>
      </c>
      <c r="F243" t="s">
        <v>639</v>
      </c>
    </row>
    <row r="244" spans="1:6" x14ac:dyDescent="0.25">
      <c r="A244">
        <v>121</v>
      </c>
      <c r="B244" t="s">
        <v>640</v>
      </c>
      <c r="C244" s="10">
        <f>'[1]Reporte de Formatos'!M128</f>
        <v>12481.62</v>
      </c>
      <c r="D244" s="10">
        <f>'[1]Reporte de Formatos'!O128</f>
        <v>9962.66</v>
      </c>
      <c r="E244" t="s">
        <v>636</v>
      </c>
      <c r="F244" t="s">
        <v>639</v>
      </c>
    </row>
    <row r="245" spans="1:6" x14ac:dyDescent="0.25">
      <c r="A245">
        <v>121</v>
      </c>
      <c r="B245" t="s">
        <v>641</v>
      </c>
      <c r="C245" s="10">
        <v>500</v>
      </c>
      <c r="D245" s="10">
        <v>500</v>
      </c>
      <c r="E245" t="s">
        <v>636</v>
      </c>
      <c r="F245" t="s">
        <v>639</v>
      </c>
    </row>
    <row r="246" spans="1:6" x14ac:dyDescent="0.25">
      <c r="A246">
        <v>122</v>
      </c>
      <c r="B246" t="s">
        <v>640</v>
      </c>
      <c r="C246" s="10">
        <f>'[1]Reporte de Formatos'!M129</f>
        <v>12481.62</v>
      </c>
      <c r="D246" s="10">
        <f>'[1]Reporte de Formatos'!O129</f>
        <v>9962.66</v>
      </c>
      <c r="E246" t="s">
        <v>636</v>
      </c>
      <c r="F246" t="s">
        <v>639</v>
      </c>
    </row>
    <row r="247" spans="1:6" x14ac:dyDescent="0.25">
      <c r="A247">
        <v>122</v>
      </c>
      <c r="B247" t="s">
        <v>641</v>
      </c>
      <c r="C247" s="10">
        <v>500</v>
      </c>
      <c r="D247" s="10">
        <v>500</v>
      </c>
      <c r="E247" t="s">
        <v>636</v>
      </c>
      <c r="F247" t="s">
        <v>639</v>
      </c>
    </row>
    <row r="248" spans="1:6" x14ac:dyDescent="0.25">
      <c r="A248">
        <v>123</v>
      </c>
      <c r="B248" t="s">
        <v>640</v>
      </c>
      <c r="C248" s="10">
        <f>'[1]Reporte de Formatos'!M130</f>
        <v>12481.62</v>
      </c>
      <c r="D248" s="10">
        <f>'[1]Reporte de Formatos'!O130</f>
        <v>9962.66</v>
      </c>
      <c r="E248" t="s">
        <v>636</v>
      </c>
      <c r="F248" t="s">
        <v>639</v>
      </c>
    </row>
    <row r="249" spans="1:6" x14ac:dyDescent="0.25">
      <c r="A249">
        <v>123</v>
      </c>
      <c r="B249" t="s">
        <v>641</v>
      </c>
      <c r="C249" s="10">
        <v>500</v>
      </c>
      <c r="D249" s="10">
        <v>500</v>
      </c>
      <c r="E249" t="s">
        <v>636</v>
      </c>
      <c r="F249" t="s">
        <v>639</v>
      </c>
    </row>
    <row r="250" spans="1:6" x14ac:dyDescent="0.25">
      <c r="A250">
        <v>124</v>
      </c>
      <c r="B250" t="s">
        <v>640</v>
      </c>
      <c r="C250" s="10">
        <f>'[1]Reporte de Formatos'!M131</f>
        <v>12481.62</v>
      </c>
      <c r="D250" s="10">
        <f>'[1]Reporte de Formatos'!O131</f>
        <v>9962.66</v>
      </c>
      <c r="E250" t="s">
        <v>636</v>
      </c>
      <c r="F250" t="s">
        <v>639</v>
      </c>
    </row>
    <row r="251" spans="1:6" x14ac:dyDescent="0.25">
      <c r="A251">
        <v>124</v>
      </c>
      <c r="B251" t="s">
        <v>641</v>
      </c>
      <c r="C251" s="10">
        <v>500</v>
      </c>
      <c r="D251" s="10">
        <v>500</v>
      </c>
      <c r="E251" t="s">
        <v>636</v>
      </c>
      <c r="F251" t="s">
        <v>639</v>
      </c>
    </row>
    <row r="252" spans="1:6" x14ac:dyDescent="0.25">
      <c r="A252">
        <v>125</v>
      </c>
      <c r="B252" t="s">
        <v>640</v>
      </c>
      <c r="C252" s="10">
        <f>'[1]Reporte de Formatos'!M132</f>
        <v>12481.62</v>
      </c>
      <c r="D252" s="10">
        <f>'[1]Reporte de Formatos'!O132</f>
        <v>9962.66</v>
      </c>
      <c r="E252" t="s">
        <v>636</v>
      </c>
      <c r="F252" t="s">
        <v>639</v>
      </c>
    </row>
    <row r="253" spans="1:6" x14ac:dyDescent="0.25">
      <c r="A253">
        <v>125</v>
      </c>
      <c r="B253" t="s">
        <v>641</v>
      </c>
      <c r="C253" s="10">
        <v>500</v>
      </c>
      <c r="D253" s="10">
        <v>500</v>
      </c>
      <c r="E253" t="s">
        <v>636</v>
      </c>
      <c r="F253" t="s">
        <v>639</v>
      </c>
    </row>
    <row r="254" spans="1:6" x14ac:dyDescent="0.25">
      <c r="A254">
        <v>126</v>
      </c>
      <c r="B254" t="s">
        <v>640</v>
      </c>
      <c r="C254" s="10">
        <f>'[1]Reporte de Formatos'!M133</f>
        <v>12481.62</v>
      </c>
      <c r="D254" s="10">
        <f>'[1]Reporte de Formatos'!O133</f>
        <v>9962.66</v>
      </c>
      <c r="E254" t="s">
        <v>636</v>
      </c>
      <c r="F254" t="s">
        <v>639</v>
      </c>
    </row>
    <row r="255" spans="1:6" x14ac:dyDescent="0.25">
      <c r="A255">
        <v>126</v>
      </c>
      <c r="B255" t="s">
        <v>641</v>
      </c>
      <c r="C255" s="10">
        <v>500</v>
      </c>
      <c r="D255" s="10">
        <v>500</v>
      </c>
      <c r="E255" t="s">
        <v>636</v>
      </c>
      <c r="F255" t="s">
        <v>639</v>
      </c>
    </row>
    <row r="256" spans="1:6" x14ac:dyDescent="0.25">
      <c r="A256">
        <v>127</v>
      </c>
      <c r="B256" t="s">
        <v>640</v>
      </c>
      <c r="C256" s="10">
        <f>'[1]Reporte de Formatos'!M134</f>
        <v>9631.18</v>
      </c>
      <c r="D256" s="10">
        <f>'[1]Reporte de Formatos'!O134</f>
        <v>7787.86</v>
      </c>
      <c r="E256" t="s">
        <v>636</v>
      </c>
      <c r="F256" t="s">
        <v>639</v>
      </c>
    </row>
    <row r="257" spans="1:6" x14ac:dyDescent="0.25">
      <c r="A257">
        <v>127</v>
      </c>
      <c r="B257" t="s">
        <v>641</v>
      </c>
      <c r="C257" s="10">
        <v>500</v>
      </c>
      <c r="D257" s="10">
        <v>500</v>
      </c>
      <c r="E257" t="s">
        <v>636</v>
      </c>
      <c r="F257" t="s">
        <v>639</v>
      </c>
    </row>
    <row r="258" spans="1:6" x14ac:dyDescent="0.25">
      <c r="A258">
        <v>128</v>
      </c>
      <c r="B258" t="s">
        <v>640</v>
      </c>
      <c r="C258" s="10">
        <f>'[1]Reporte de Formatos'!M135</f>
        <v>9631.18</v>
      </c>
      <c r="D258" s="10">
        <f>'[1]Reporte de Formatos'!O135</f>
        <v>7787.86</v>
      </c>
      <c r="E258" t="s">
        <v>636</v>
      </c>
      <c r="F258" t="s">
        <v>639</v>
      </c>
    </row>
    <row r="259" spans="1:6" x14ac:dyDescent="0.25">
      <c r="A259">
        <v>128</v>
      </c>
      <c r="B259" t="s">
        <v>641</v>
      </c>
      <c r="C259" s="10">
        <v>500</v>
      </c>
      <c r="D259" s="10">
        <v>500</v>
      </c>
      <c r="E259" t="s">
        <v>636</v>
      </c>
      <c r="F259" t="s">
        <v>639</v>
      </c>
    </row>
    <row r="260" spans="1:6" x14ac:dyDescent="0.25">
      <c r="A260">
        <v>129</v>
      </c>
      <c r="B260" t="s">
        <v>640</v>
      </c>
      <c r="C260" s="10">
        <f>'[1]Reporte de Formatos'!M136</f>
        <v>7940.63</v>
      </c>
      <c r="D260" s="10">
        <f>'[1]Reporte de Formatos'!O136</f>
        <v>5421</v>
      </c>
      <c r="E260" t="s">
        <v>636</v>
      </c>
      <c r="F260" t="s">
        <v>639</v>
      </c>
    </row>
    <row r="261" spans="1:6" x14ac:dyDescent="0.25">
      <c r="A261">
        <v>129</v>
      </c>
      <c r="B261" t="s">
        <v>641</v>
      </c>
      <c r="C261" s="10">
        <v>500</v>
      </c>
      <c r="D261" s="10">
        <v>500</v>
      </c>
      <c r="E261" t="s">
        <v>636</v>
      </c>
      <c r="F261" t="s">
        <v>639</v>
      </c>
    </row>
    <row r="262" spans="1:6" x14ac:dyDescent="0.25">
      <c r="A262">
        <v>130</v>
      </c>
      <c r="B262" t="s">
        <v>640</v>
      </c>
      <c r="C262" s="10">
        <f>'[1]Reporte de Formatos'!M137</f>
        <v>7940.63</v>
      </c>
      <c r="D262" s="10">
        <f>'[1]Reporte de Formatos'!O137</f>
        <v>5421</v>
      </c>
      <c r="E262" t="s">
        <v>636</v>
      </c>
      <c r="F262" t="s">
        <v>639</v>
      </c>
    </row>
    <row r="263" spans="1:6" x14ac:dyDescent="0.25">
      <c r="A263">
        <v>130</v>
      </c>
      <c r="B263" t="s">
        <v>641</v>
      </c>
      <c r="C263" s="10">
        <v>500</v>
      </c>
      <c r="D263" s="10">
        <v>500</v>
      </c>
      <c r="E263" t="s">
        <v>636</v>
      </c>
      <c r="F263" t="s">
        <v>639</v>
      </c>
    </row>
    <row r="264" spans="1:6" x14ac:dyDescent="0.25">
      <c r="A264">
        <v>131</v>
      </c>
      <c r="B264" t="s">
        <v>640</v>
      </c>
      <c r="C264" s="10">
        <f>'[1]Reporte de Formatos'!M138</f>
        <v>7940.63</v>
      </c>
      <c r="D264" s="10">
        <f>'[1]Reporte de Formatos'!O138</f>
        <v>5421</v>
      </c>
      <c r="E264" t="s">
        <v>636</v>
      </c>
      <c r="F264" t="s">
        <v>639</v>
      </c>
    </row>
    <row r="265" spans="1:6" x14ac:dyDescent="0.25">
      <c r="A265">
        <v>131</v>
      </c>
      <c r="B265" t="s">
        <v>641</v>
      </c>
      <c r="C265" s="10">
        <v>500</v>
      </c>
      <c r="D265" s="10">
        <v>500</v>
      </c>
      <c r="E265" t="s">
        <v>636</v>
      </c>
      <c r="F265" t="s">
        <v>639</v>
      </c>
    </row>
    <row r="266" spans="1:6" x14ac:dyDescent="0.25">
      <c r="A266">
        <v>132</v>
      </c>
      <c r="B266" t="s">
        <v>640</v>
      </c>
      <c r="C266" s="10">
        <f>'[1]Reporte de Formatos'!M139</f>
        <v>7940.63</v>
      </c>
      <c r="D266" s="10">
        <f>'[1]Reporte de Formatos'!O139</f>
        <v>5421</v>
      </c>
      <c r="E266" t="s">
        <v>636</v>
      </c>
      <c r="F266" t="s">
        <v>639</v>
      </c>
    </row>
    <row r="267" spans="1:6" x14ac:dyDescent="0.25">
      <c r="A267">
        <v>132</v>
      </c>
      <c r="B267" t="s">
        <v>641</v>
      </c>
      <c r="C267" s="10">
        <v>500</v>
      </c>
      <c r="D267" s="10">
        <v>500</v>
      </c>
      <c r="E267" t="s">
        <v>636</v>
      </c>
      <c r="F267" t="s">
        <v>639</v>
      </c>
    </row>
    <row r="268" spans="1:6" x14ac:dyDescent="0.25">
      <c r="A268">
        <v>133</v>
      </c>
      <c r="B268" t="s">
        <v>640</v>
      </c>
      <c r="C268" s="10">
        <f>'[1]Reporte de Formatos'!M140</f>
        <v>7940.63</v>
      </c>
      <c r="D268" s="10">
        <f>'[1]Reporte de Formatos'!O140</f>
        <v>5421</v>
      </c>
      <c r="E268" t="s">
        <v>636</v>
      </c>
      <c r="F268" t="s">
        <v>639</v>
      </c>
    </row>
    <row r="269" spans="1:6" x14ac:dyDescent="0.25">
      <c r="A269">
        <v>133</v>
      </c>
      <c r="B269" t="s">
        <v>641</v>
      </c>
      <c r="C269" s="10">
        <v>500</v>
      </c>
      <c r="D269" s="10">
        <v>500</v>
      </c>
      <c r="E269" t="s">
        <v>636</v>
      </c>
      <c r="F269" t="s">
        <v>639</v>
      </c>
    </row>
    <row r="270" spans="1:6" x14ac:dyDescent="0.25">
      <c r="A270">
        <v>134</v>
      </c>
      <c r="B270" t="s">
        <v>640</v>
      </c>
      <c r="C270" s="10">
        <f>'[1]Reporte de Formatos'!M141</f>
        <v>7940.63</v>
      </c>
      <c r="D270" s="10">
        <f>'[1]Reporte de Formatos'!O141</f>
        <v>5421</v>
      </c>
      <c r="E270" t="s">
        <v>636</v>
      </c>
      <c r="F270" t="s">
        <v>639</v>
      </c>
    </row>
    <row r="271" spans="1:6" x14ac:dyDescent="0.25">
      <c r="A271">
        <v>134</v>
      </c>
      <c r="B271" t="s">
        <v>641</v>
      </c>
      <c r="C271" s="10">
        <v>500</v>
      </c>
      <c r="D271" s="10">
        <v>500</v>
      </c>
      <c r="E271" t="s">
        <v>636</v>
      </c>
      <c r="F271" t="s">
        <v>639</v>
      </c>
    </row>
    <row r="272" spans="1:6" x14ac:dyDescent="0.25">
      <c r="A272">
        <v>135</v>
      </c>
      <c r="B272" t="s">
        <v>640</v>
      </c>
      <c r="C272" s="10">
        <f>'[1]Reporte de Formatos'!M142</f>
        <v>7940.63</v>
      </c>
      <c r="D272" s="10">
        <f>'[1]Reporte de Formatos'!O142</f>
        <v>5421</v>
      </c>
      <c r="E272" t="s">
        <v>636</v>
      </c>
      <c r="F272" t="s">
        <v>639</v>
      </c>
    </row>
    <row r="273" spans="1:6" x14ac:dyDescent="0.25">
      <c r="A273">
        <v>135</v>
      </c>
      <c r="B273" t="s">
        <v>641</v>
      </c>
      <c r="C273" s="10">
        <v>500</v>
      </c>
      <c r="D273" s="10">
        <v>500</v>
      </c>
      <c r="E273" t="s">
        <v>636</v>
      </c>
      <c r="F273" t="s">
        <v>639</v>
      </c>
    </row>
    <row r="274" spans="1:6" x14ac:dyDescent="0.25">
      <c r="A274">
        <v>136</v>
      </c>
      <c r="B274" t="s">
        <v>640</v>
      </c>
      <c r="C274" s="10">
        <f>'[1]Reporte de Formatos'!M143</f>
        <v>7940.63</v>
      </c>
      <c r="D274" s="10">
        <f>'[1]Reporte de Formatos'!O143</f>
        <v>5421</v>
      </c>
      <c r="E274" t="s">
        <v>636</v>
      </c>
      <c r="F274" t="s">
        <v>639</v>
      </c>
    </row>
    <row r="275" spans="1:6" x14ac:dyDescent="0.25">
      <c r="A275">
        <v>136</v>
      </c>
      <c r="B275" t="s">
        <v>641</v>
      </c>
      <c r="C275" s="10">
        <v>500</v>
      </c>
      <c r="D275" s="10">
        <v>500</v>
      </c>
      <c r="E275" t="s">
        <v>636</v>
      </c>
      <c r="F275" t="s">
        <v>639</v>
      </c>
    </row>
    <row r="276" spans="1:6" x14ac:dyDescent="0.25">
      <c r="A276">
        <v>137</v>
      </c>
      <c r="B276" t="s">
        <v>640</v>
      </c>
      <c r="C276" s="10">
        <f>'[1]Reporte de Formatos'!M144</f>
        <v>7940.63</v>
      </c>
      <c r="D276" s="10">
        <f>'[1]Reporte de Formatos'!O144</f>
        <v>5421</v>
      </c>
      <c r="E276" t="s">
        <v>636</v>
      </c>
      <c r="F276" t="s">
        <v>639</v>
      </c>
    </row>
    <row r="277" spans="1:6" x14ac:dyDescent="0.25">
      <c r="A277">
        <v>137</v>
      </c>
      <c r="B277" t="s">
        <v>641</v>
      </c>
      <c r="C277" s="10">
        <v>500</v>
      </c>
      <c r="D277" s="10">
        <v>500</v>
      </c>
      <c r="E277" t="s">
        <v>636</v>
      </c>
      <c r="F277" t="s">
        <v>639</v>
      </c>
    </row>
    <row r="278" spans="1:6" x14ac:dyDescent="0.25">
      <c r="A278">
        <v>138</v>
      </c>
      <c r="B278" t="s">
        <v>640</v>
      </c>
      <c r="C278" s="10">
        <f>'[1]Reporte de Formatos'!M145</f>
        <v>7940.63</v>
      </c>
      <c r="D278" s="10">
        <f>'[1]Reporte de Formatos'!O145</f>
        <v>5421</v>
      </c>
      <c r="E278" t="s">
        <v>636</v>
      </c>
      <c r="F278" t="s">
        <v>639</v>
      </c>
    </row>
    <row r="279" spans="1:6" x14ac:dyDescent="0.25">
      <c r="A279">
        <v>138</v>
      </c>
      <c r="B279" t="s">
        <v>641</v>
      </c>
      <c r="C279" s="10">
        <v>500</v>
      </c>
      <c r="D279" s="10">
        <v>500</v>
      </c>
      <c r="E279" t="s">
        <v>636</v>
      </c>
      <c r="F279" t="s">
        <v>639</v>
      </c>
    </row>
    <row r="280" spans="1:6" x14ac:dyDescent="0.25">
      <c r="A280">
        <v>139</v>
      </c>
      <c r="B280" t="s">
        <v>640</v>
      </c>
      <c r="C280" s="10">
        <f>'[1]Reporte de Formatos'!M146</f>
        <v>7180</v>
      </c>
      <c r="D280" s="10">
        <f>'[1]Reporte de Formatos'!O146</f>
        <v>5521</v>
      </c>
      <c r="E280" t="s">
        <v>636</v>
      </c>
      <c r="F280" t="s">
        <v>639</v>
      </c>
    </row>
    <row r="281" spans="1:6" x14ac:dyDescent="0.25">
      <c r="A281">
        <v>139</v>
      </c>
      <c r="B281" t="s">
        <v>641</v>
      </c>
      <c r="C281" s="10">
        <v>500</v>
      </c>
      <c r="D281" s="10">
        <v>500</v>
      </c>
      <c r="E281" t="s">
        <v>636</v>
      </c>
      <c r="F281" t="s">
        <v>639</v>
      </c>
    </row>
    <row r="282" spans="1:6" x14ac:dyDescent="0.25">
      <c r="A282">
        <v>140</v>
      </c>
      <c r="B282" t="s">
        <v>640</v>
      </c>
      <c r="C282" s="10">
        <f>'[1]Reporte de Formatos'!M147</f>
        <v>7940.63</v>
      </c>
      <c r="D282" s="10">
        <f>'[1]Reporte de Formatos'!O147</f>
        <v>5421</v>
      </c>
      <c r="E282" t="s">
        <v>636</v>
      </c>
      <c r="F282" t="s">
        <v>639</v>
      </c>
    </row>
    <row r="283" spans="1:6" x14ac:dyDescent="0.25">
      <c r="A283">
        <v>140</v>
      </c>
      <c r="B283" t="s">
        <v>641</v>
      </c>
      <c r="C283" s="10">
        <v>500</v>
      </c>
      <c r="D283" s="10">
        <v>500</v>
      </c>
      <c r="E283" t="s">
        <v>636</v>
      </c>
      <c r="F283" t="s">
        <v>639</v>
      </c>
    </row>
    <row r="284" spans="1:6" x14ac:dyDescent="0.25">
      <c r="A284">
        <v>141</v>
      </c>
      <c r="B284" t="s">
        <v>640</v>
      </c>
      <c r="C284" s="10">
        <f>'[1]Reporte de Formatos'!M148</f>
        <v>7940.63</v>
      </c>
      <c r="D284" s="10">
        <f>'[1]Reporte de Formatos'!O148</f>
        <v>5421</v>
      </c>
      <c r="E284" t="s">
        <v>636</v>
      </c>
      <c r="F284" t="s">
        <v>639</v>
      </c>
    </row>
    <row r="285" spans="1:6" x14ac:dyDescent="0.25">
      <c r="A285">
        <v>141</v>
      </c>
      <c r="B285" t="s">
        <v>641</v>
      </c>
      <c r="C285" s="10">
        <v>500</v>
      </c>
      <c r="D285" s="10">
        <v>500</v>
      </c>
      <c r="E285" t="s">
        <v>636</v>
      </c>
      <c r="F285" t="s">
        <v>639</v>
      </c>
    </row>
    <row r="286" spans="1:6" x14ac:dyDescent="0.25">
      <c r="A286">
        <v>142</v>
      </c>
      <c r="B286" t="s">
        <v>640</v>
      </c>
      <c r="C286" s="10">
        <f>'[1]Reporte de Formatos'!M149</f>
        <v>7940.63</v>
      </c>
      <c r="D286" s="10">
        <f>'[1]Reporte de Formatos'!O149</f>
        <v>5421</v>
      </c>
      <c r="E286" t="s">
        <v>636</v>
      </c>
      <c r="F286" t="s">
        <v>639</v>
      </c>
    </row>
    <row r="287" spans="1:6" x14ac:dyDescent="0.25">
      <c r="A287">
        <v>142</v>
      </c>
      <c r="B287" t="s">
        <v>641</v>
      </c>
      <c r="C287" s="10">
        <v>500</v>
      </c>
      <c r="D287" s="10">
        <v>500</v>
      </c>
      <c r="E287" t="s">
        <v>636</v>
      </c>
      <c r="F287" t="s">
        <v>639</v>
      </c>
    </row>
    <row r="288" spans="1:6" x14ac:dyDescent="0.25">
      <c r="A288">
        <v>143</v>
      </c>
      <c r="B288" t="s">
        <v>640</v>
      </c>
      <c r="C288" s="10">
        <f>'[1]Reporte de Formatos'!M150</f>
        <v>7940.63</v>
      </c>
      <c r="D288" s="10">
        <f>'[1]Reporte de Formatos'!O150</f>
        <v>5421</v>
      </c>
      <c r="E288" t="s">
        <v>636</v>
      </c>
      <c r="F288" t="s">
        <v>639</v>
      </c>
    </row>
    <row r="289" spans="1:6" x14ac:dyDescent="0.25">
      <c r="A289">
        <v>143</v>
      </c>
      <c r="B289" t="s">
        <v>641</v>
      </c>
      <c r="C289" s="10">
        <v>500</v>
      </c>
      <c r="D289" s="10">
        <v>500</v>
      </c>
      <c r="E289" t="s">
        <v>636</v>
      </c>
      <c r="F289" t="s">
        <v>639</v>
      </c>
    </row>
    <row r="290" spans="1:6" x14ac:dyDescent="0.25">
      <c r="A290">
        <v>144</v>
      </c>
      <c r="B290" t="s">
        <v>640</v>
      </c>
      <c r="C290" s="10">
        <f>'[1]Reporte de Formatos'!M151</f>
        <v>7940.63</v>
      </c>
      <c r="D290" s="10">
        <f>'[1]Reporte de Formatos'!O151</f>
        <v>5421</v>
      </c>
      <c r="E290" t="s">
        <v>636</v>
      </c>
      <c r="F290" t="s">
        <v>639</v>
      </c>
    </row>
    <row r="291" spans="1:6" x14ac:dyDescent="0.25">
      <c r="A291">
        <v>144</v>
      </c>
      <c r="B291" t="s">
        <v>641</v>
      </c>
      <c r="C291" s="10">
        <v>500</v>
      </c>
      <c r="D291" s="10">
        <v>500</v>
      </c>
      <c r="E291" t="s">
        <v>636</v>
      </c>
      <c r="F291" t="s">
        <v>639</v>
      </c>
    </row>
    <row r="292" spans="1:6" x14ac:dyDescent="0.25">
      <c r="A292">
        <v>145</v>
      </c>
      <c r="B292" t="s">
        <v>640</v>
      </c>
      <c r="C292" s="10">
        <f>'[1]Reporte de Formatos'!M152</f>
        <v>12481.62</v>
      </c>
      <c r="D292" s="10">
        <f>'[1]Reporte de Formatos'!O152</f>
        <v>9962.66</v>
      </c>
      <c r="E292" t="s">
        <v>636</v>
      </c>
      <c r="F292" t="s">
        <v>639</v>
      </c>
    </row>
    <row r="293" spans="1:6" x14ac:dyDescent="0.25">
      <c r="A293">
        <v>145</v>
      </c>
      <c r="B293" t="s">
        <v>641</v>
      </c>
      <c r="C293" s="10">
        <v>500</v>
      </c>
      <c r="D293" s="10">
        <v>500</v>
      </c>
      <c r="E293" t="s">
        <v>636</v>
      </c>
      <c r="F293" t="s">
        <v>639</v>
      </c>
    </row>
    <row r="294" spans="1:6" x14ac:dyDescent="0.25">
      <c r="A294">
        <v>146</v>
      </c>
      <c r="B294" t="s">
        <v>640</v>
      </c>
      <c r="C294" s="10">
        <f>'[1]Reporte de Formatos'!M153</f>
        <v>9631.18</v>
      </c>
      <c r="D294" s="10">
        <f>'[1]Reporte de Formatos'!O153</f>
        <v>7787.86</v>
      </c>
      <c r="E294" t="s">
        <v>636</v>
      </c>
      <c r="F294" t="s">
        <v>639</v>
      </c>
    </row>
    <row r="295" spans="1:6" x14ac:dyDescent="0.25">
      <c r="A295">
        <v>146</v>
      </c>
      <c r="B295" t="s">
        <v>641</v>
      </c>
      <c r="C295" s="10">
        <v>500</v>
      </c>
      <c r="D295" s="10">
        <v>500</v>
      </c>
      <c r="E295" t="s">
        <v>636</v>
      </c>
      <c r="F295" t="s">
        <v>639</v>
      </c>
    </row>
    <row r="296" spans="1:6" x14ac:dyDescent="0.25">
      <c r="A296">
        <v>147</v>
      </c>
      <c r="B296" t="s">
        <v>640</v>
      </c>
      <c r="C296" s="10">
        <f>'[1]Reporte de Formatos'!M154</f>
        <v>12481.62</v>
      </c>
      <c r="D296" s="10">
        <f>'[1]Reporte de Formatos'!O154</f>
        <v>9962.66</v>
      </c>
      <c r="E296" t="s">
        <v>636</v>
      </c>
      <c r="F296" t="s">
        <v>639</v>
      </c>
    </row>
    <row r="297" spans="1:6" x14ac:dyDescent="0.25">
      <c r="A297">
        <v>147</v>
      </c>
      <c r="B297" t="s">
        <v>641</v>
      </c>
      <c r="C297" s="10">
        <v>500</v>
      </c>
      <c r="D297" s="10">
        <v>500</v>
      </c>
      <c r="E297" t="s">
        <v>636</v>
      </c>
      <c r="F297" t="s">
        <v>639</v>
      </c>
    </row>
    <row r="298" spans="1:6" x14ac:dyDescent="0.25">
      <c r="A298">
        <v>148</v>
      </c>
      <c r="B298" t="s">
        <v>640</v>
      </c>
      <c r="C298" s="10">
        <f>'[1]Reporte de Formatos'!M155</f>
        <v>7940.63</v>
      </c>
      <c r="D298" s="10">
        <f>'[1]Reporte de Formatos'!O155</f>
        <v>5421</v>
      </c>
      <c r="E298" t="s">
        <v>636</v>
      </c>
      <c r="F298" t="s">
        <v>639</v>
      </c>
    </row>
    <row r="299" spans="1:6" x14ac:dyDescent="0.25">
      <c r="A299">
        <v>148</v>
      </c>
      <c r="B299" t="s">
        <v>641</v>
      </c>
      <c r="C299" s="10">
        <v>500</v>
      </c>
      <c r="D299" s="10">
        <v>500</v>
      </c>
      <c r="E299" t="s">
        <v>636</v>
      </c>
      <c r="F299" t="s">
        <v>639</v>
      </c>
    </row>
    <row r="300" spans="1:6" x14ac:dyDescent="0.25">
      <c r="A300">
        <v>149</v>
      </c>
      <c r="B300" t="s">
        <v>640</v>
      </c>
      <c r="C300" s="10">
        <f>'[1]Reporte de Formatos'!M156</f>
        <v>7940.63</v>
      </c>
      <c r="D300" s="10">
        <f>'[1]Reporte de Formatos'!O156</f>
        <v>5421</v>
      </c>
      <c r="E300" t="s">
        <v>636</v>
      </c>
      <c r="F300" t="s">
        <v>639</v>
      </c>
    </row>
    <row r="301" spans="1:6" x14ac:dyDescent="0.25">
      <c r="A301">
        <v>149</v>
      </c>
      <c r="B301" t="s">
        <v>641</v>
      </c>
      <c r="C301" s="10">
        <v>500</v>
      </c>
      <c r="D301" s="10">
        <v>500</v>
      </c>
      <c r="E301" t="s">
        <v>636</v>
      </c>
      <c r="F301" t="s">
        <v>639</v>
      </c>
    </row>
    <row r="302" spans="1:6" x14ac:dyDescent="0.25">
      <c r="A302">
        <v>150</v>
      </c>
      <c r="B302" t="s">
        <v>640</v>
      </c>
      <c r="C302" s="10">
        <f>'[1]Reporte de Formatos'!M157</f>
        <v>9631.18</v>
      </c>
      <c r="D302" s="10">
        <f>'[1]Reporte de Formatos'!O157</f>
        <v>7787.86</v>
      </c>
      <c r="E302" t="s">
        <v>636</v>
      </c>
      <c r="F302" t="s">
        <v>639</v>
      </c>
    </row>
    <row r="303" spans="1:6" x14ac:dyDescent="0.25">
      <c r="A303">
        <v>150</v>
      </c>
      <c r="B303" t="s">
        <v>641</v>
      </c>
      <c r="C303" s="10">
        <v>500</v>
      </c>
      <c r="D303" s="10">
        <v>500</v>
      </c>
      <c r="E303" t="s">
        <v>636</v>
      </c>
      <c r="F303" t="s">
        <v>639</v>
      </c>
    </row>
    <row r="304" spans="1:6" x14ac:dyDescent="0.25">
      <c r="A304">
        <v>151</v>
      </c>
      <c r="B304" t="s">
        <v>640</v>
      </c>
      <c r="C304" s="10">
        <f>'[1]Reporte de Formatos'!M158</f>
        <v>9631.18</v>
      </c>
      <c r="D304" s="10">
        <f>'[1]Reporte de Formatos'!O158</f>
        <v>7787.86</v>
      </c>
      <c r="E304" t="s">
        <v>636</v>
      </c>
      <c r="F304" t="s">
        <v>639</v>
      </c>
    </row>
    <row r="305" spans="1:6" x14ac:dyDescent="0.25">
      <c r="A305">
        <v>151</v>
      </c>
      <c r="B305" t="s">
        <v>641</v>
      </c>
      <c r="C305" s="10">
        <v>500</v>
      </c>
      <c r="D305" s="10">
        <v>500</v>
      </c>
      <c r="E305" t="s">
        <v>636</v>
      </c>
      <c r="F305" t="s">
        <v>639</v>
      </c>
    </row>
    <row r="306" spans="1:6" x14ac:dyDescent="0.25">
      <c r="A306">
        <v>152</v>
      </c>
      <c r="B306" t="s">
        <v>640</v>
      </c>
      <c r="C306" s="10">
        <f>'[1]Reporte de Formatos'!M159</f>
        <v>9631.18</v>
      </c>
      <c r="D306" s="10">
        <f>'[1]Reporte de Formatos'!O159</f>
        <v>7787.86</v>
      </c>
      <c r="E306" t="s">
        <v>636</v>
      </c>
      <c r="F306" t="s">
        <v>639</v>
      </c>
    </row>
    <row r="307" spans="1:6" x14ac:dyDescent="0.25">
      <c r="A307">
        <v>152</v>
      </c>
      <c r="B307" t="s">
        <v>641</v>
      </c>
      <c r="C307" s="10">
        <v>500</v>
      </c>
      <c r="D307" s="10">
        <v>500</v>
      </c>
      <c r="E307" t="s">
        <v>636</v>
      </c>
      <c r="F307" t="s">
        <v>639</v>
      </c>
    </row>
    <row r="308" spans="1:6" x14ac:dyDescent="0.25">
      <c r="A308">
        <v>153</v>
      </c>
      <c r="B308" t="s">
        <v>640</v>
      </c>
      <c r="C308" s="10">
        <f>'[1]Reporte de Formatos'!M160</f>
        <v>9631.18</v>
      </c>
      <c r="D308" s="10">
        <f>'[1]Reporte de Formatos'!O160</f>
        <v>7787.86</v>
      </c>
      <c r="E308" t="s">
        <v>636</v>
      </c>
      <c r="F308" t="s">
        <v>639</v>
      </c>
    </row>
    <row r="309" spans="1:6" x14ac:dyDescent="0.25">
      <c r="A309">
        <v>153</v>
      </c>
      <c r="B309" t="s">
        <v>641</v>
      </c>
      <c r="C309" s="10">
        <v>500</v>
      </c>
      <c r="D309" s="10">
        <v>500</v>
      </c>
      <c r="E309" t="s">
        <v>636</v>
      </c>
      <c r="F309" t="s">
        <v>639</v>
      </c>
    </row>
    <row r="310" spans="1:6" x14ac:dyDescent="0.25">
      <c r="A310">
        <v>154</v>
      </c>
      <c r="B310" t="s">
        <v>640</v>
      </c>
      <c r="C310" s="10">
        <f>'[1]Reporte de Formatos'!M161</f>
        <v>9631.18</v>
      </c>
      <c r="D310" s="10">
        <f>'[1]Reporte de Formatos'!O161</f>
        <v>7787.86</v>
      </c>
      <c r="E310" t="s">
        <v>636</v>
      </c>
      <c r="F310" t="s">
        <v>639</v>
      </c>
    </row>
    <row r="311" spans="1:6" x14ac:dyDescent="0.25">
      <c r="A311">
        <v>154</v>
      </c>
      <c r="B311" t="s">
        <v>641</v>
      </c>
      <c r="C311" s="10">
        <v>500</v>
      </c>
      <c r="D311" s="10">
        <v>500</v>
      </c>
      <c r="E311" t="s">
        <v>636</v>
      </c>
      <c r="F311" t="s">
        <v>639</v>
      </c>
    </row>
    <row r="312" spans="1:6" x14ac:dyDescent="0.25">
      <c r="A312" s="7">
        <v>155</v>
      </c>
      <c r="B312" s="7" t="s">
        <v>640</v>
      </c>
      <c r="C312" s="28">
        <f>'[1]Reporte de Formatos'!M162</f>
        <v>9631.18</v>
      </c>
      <c r="D312" s="28">
        <f>'[1]Reporte de Formatos'!O162</f>
        <v>7787.86</v>
      </c>
      <c r="E312" s="7" t="s">
        <v>636</v>
      </c>
      <c r="F312" s="7" t="s">
        <v>639</v>
      </c>
    </row>
    <row r="313" spans="1:6" x14ac:dyDescent="0.25">
      <c r="A313">
        <v>155</v>
      </c>
      <c r="B313" t="s">
        <v>641</v>
      </c>
      <c r="C313" s="10">
        <v>500</v>
      </c>
      <c r="D313" s="10">
        <v>500</v>
      </c>
      <c r="E313" t="s">
        <v>636</v>
      </c>
      <c r="F313" t="s">
        <v>639</v>
      </c>
    </row>
    <row r="314" spans="1:6" x14ac:dyDescent="0.25">
      <c r="A314">
        <v>156</v>
      </c>
      <c r="B314" t="s">
        <v>640</v>
      </c>
      <c r="C314" s="10">
        <f>'[1]Reporte de Formatos'!M163</f>
        <v>9631.18</v>
      </c>
      <c r="D314" s="10">
        <f>'[1]Reporte de Formatos'!O163</f>
        <v>7787.86</v>
      </c>
      <c r="E314" t="s">
        <v>636</v>
      </c>
      <c r="F314" t="s">
        <v>639</v>
      </c>
    </row>
    <row r="315" spans="1:6" x14ac:dyDescent="0.25">
      <c r="A315">
        <v>156</v>
      </c>
      <c r="B315" t="s">
        <v>641</v>
      </c>
      <c r="C315" s="10">
        <v>500</v>
      </c>
      <c r="D315" s="10">
        <v>500</v>
      </c>
      <c r="E315" t="s">
        <v>636</v>
      </c>
      <c r="F315" t="s">
        <v>639</v>
      </c>
    </row>
    <row r="316" spans="1:6" x14ac:dyDescent="0.25">
      <c r="A316">
        <v>157</v>
      </c>
      <c r="B316" t="s">
        <v>640</v>
      </c>
      <c r="C316" s="10">
        <f>'[1]Reporte de Formatos'!M164</f>
        <v>12481.62</v>
      </c>
      <c r="D316" s="10">
        <f>'[1]Reporte de Formatos'!O164</f>
        <v>9962.66</v>
      </c>
      <c r="E316" t="s">
        <v>636</v>
      </c>
      <c r="F316" t="s">
        <v>639</v>
      </c>
    </row>
    <row r="317" spans="1:6" x14ac:dyDescent="0.25">
      <c r="A317">
        <v>157</v>
      </c>
      <c r="B317" t="s">
        <v>641</v>
      </c>
      <c r="C317" s="10">
        <v>500</v>
      </c>
      <c r="D317" s="10">
        <v>500</v>
      </c>
      <c r="E317" t="s">
        <v>636</v>
      </c>
      <c r="F317" t="s">
        <v>639</v>
      </c>
    </row>
    <row r="318" spans="1:6" x14ac:dyDescent="0.25">
      <c r="A318">
        <v>158</v>
      </c>
      <c r="B318" t="s">
        <v>640</v>
      </c>
      <c r="C318" s="10">
        <f>'[1]Reporte de Formatos'!M165</f>
        <v>9631.18</v>
      </c>
      <c r="D318" s="10">
        <f>'[1]Reporte de Formatos'!O165</f>
        <v>7787.86</v>
      </c>
      <c r="E318" t="s">
        <v>636</v>
      </c>
      <c r="F318" t="s">
        <v>639</v>
      </c>
    </row>
    <row r="319" spans="1:6" x14ac:dyDescent="0.25">
      <c r="A319">
        <v>158</v>
      </c>
      <c r="B319" t="s">
        <v>641</v>
      </c>
      <c r="C319" s="10">
        <v>500</v>
      </c>
      <c r="D319" s="10">
        <v>500</v>
      </c>
      <c r="E319" t="s">
        <v>636</v>
      </c>
      <c r="F319" t="s">
        <v>639</v>
      </c>
    </row>
    <row r="320" spans="1:6" x14ac:dyDescent="0.25">
      <c r="A320">
        <v>159</v>
      </c>
      <c r="B320" t="s">
        <v>640</v>
      </c>
      <c r="C320" s="10">
        <f>'[1]Reporte de Formatos'!M166</f>
        <v>9631.18</v>
      </c>
      <c r="D320" s="10">
        <f>'[1]Reporte de Formatos'!O166</f>
        <v>7787.86</v>
      </c>
      <c r="E320" t="s">
        <v>636</v>
      </c>
      <c r="F320" t="s">
        <v>639</v>
      </c>
    </row>
    <row r="321" spans="1:6" x14ac:dyDescent="0.25">
      <c r="A321">
        <v>159</v>
      </c>
      <c r="B321" t="s">
        <v>641</v>
      </c>
      <c r="C321" s="10">
        <v>500</v>
      </c>
      <c r="D321" s="10">
        <v>500</v>
      </c>
      <c r="E321" t="s">
        <v>636</v>
      </c>
      <c r="F321" t="s">
        <v>639</v>
      </c>
    </row>
    <row r="322" spans="1:6" x14ac:dyDescent="0.25">
      <c r="A322">
        <v>160</v>
      </c>
      <c r="B322" t="s">
        <v>640</v>
      </c>
      <c r="C322" s="10">
        <f>'[1]Reporte de Formatos'!M167</f>
        <v>9631.18</v>
      </c>
      <c r="D322" s="10">
        <f>'[1]Reporte de Formatos'!O167</f>
        <v>7787.86</v>
      </c>
      <c r="E322" t="s">
        <v>636</v>
      </c>
      <c r="F322" t="s">
        <v>639</v>
      </c>
    </row>
    <row r="323" spans="1:6" x14ac:dyDescent="0.25">
      <c r="A323">
        <v>160</v>
      </c>
      <c r="B323" t="s">
        <v>641</v>
      </c>
      <c r="C323" s="10">
        <v>500</v>
      </c>
      <c r="D323" s="10">
        <v>500</v>
      </c>
      <c r="E323" t="s">
        <v>636</v>
      </c>
      <c r="F323" t="s">
        <v>639</v>
      </c>
    </row>
    <row r="324" spans="1:6" x14ac:dyDescent="0.25">
      <c r="A324">
        <v>161</v>
      </c>
      <c r="B324" t="s">
        <v>640</v>
      </c>
      <c r="C324" s="10">
        <f>'[1]Reporte de Formatos'!M168</f>
        <v>11386</v>
      </c>
      <c r="D324" s="10">
        <f>'[1]Reporte de Formatos'!O168</f>
        <v>10975.26</v>
      </c>
      <c r="E324" t="s">
        <v>636</v>
      </c>
      <c r="F324" t="s">
        <v>639</v>
      </c>
    </row>
    <row r="325" spans="1:6" x14ac:dyDescent="0.25">
      <c r="A325">
        <v>161</v>
      </c>
      <c r="B325" t="s">
        <v>641</v>
      </c>
      <c r="C325" s="10">
        <v>500</v>
      </c>
      <c r="D325" s="10">
        <v>500</v>
      </c>
      <c r="E325" t="s">
        <v>636</v>
      </c>
      <c r="F325" t="s">
        <v>639</v>
      </c>
    </row>
    <row r="326" spans="1:6" x14ac:dyDescent="0.25">
      <c r="A326">
        <v>162</v>
      </c>
      <c r="B326" t="s">
        <v>640</v>
      </c>
      <c r="C326" s="10">
        <f>'[1]Reporte de Formatos'!M169</f>
        <v>13018.22</v>
      </c>
      <c r="D326" s="10">
        <f>'[1]Reporte de Formatos'!O169</f>
        <v>9962.66</v>
      </c>
      <c r="E326" t="s">
        <v>636</v>
      </c>
      <c r="F326" t="s">
        <v>639</v>
      </c>
    </row>
    <row r="327" spans="1:6" x14ac:dyDescent="0.25">
      <c r="A327">
        <v>162</v>
      </c>
      <c r="B327" t="s">
        <v>641</v>
      </c>
      <c r="C327" s="10">
        <v>500</v>
      </c>
      <c r="D327" s="10">
        <v>500</v>
      </c>
      <c r="E327" t="s">
        <v>636</v>
      </c>
      <c r="F327" t="s">
        <v>639</v>
      </c>
    </row>
    <row r="328" spans="1:6" x14ac:dyDescent="0.25">
      <c r="A328">
        <v>163</v>
      </c>
      <c r="B328" t="s">
        <v>640</v>
      </c>
      <c r="C328" s="12">
        <f>'[1]Reporte de Formatos'!M170</f>
        <v>13617.38</v>
      </c>
      <c r="D328" s="10">
        <f>'[1]Reporte de Formatos'!O170</f>
        <v>10809.1</v>
      </c>
      <c r="E328" t="s">
        <v>636</v>
      </c>
      <c r="F328" t="s">
        <v>639</v>
      </c>
    </row>
    <row r="329" spans="1:6" x14ac:dyDescent="0.25">
      <c r="A329">
        <v>163</v>
      </c>
      <c r="B329" t="s">
        <v>641</v>
      </c>
      <c r="C329">
        <v>2200</v>
      </c>
      <c r="D329">
        <v>2200</v>
      </c>
      <c r="E329" t="s">
        <v>636</v>
      </c>
      <c r="F329" t="s">
        <v>639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638</v>
      </c>
      <c r="C4">
        <v>0</v>
      </c>
      <c r="D4">
        <v>0</v>
      </c>
      <c r="E4" t="s">
        <v>642</v>
      </c>
      <c r="F4" t="s">
        <v>643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3" workbookViewId="0">
      <selection activeCell="A4" sqref="A4:F156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644</v>
      </c>
      <c r="C4" s="10">
        <v>0</v>
      </c>
      <c r="D4" s="10">
        <v>0</v>
      </c>
      <c r="E4" t="s">
        <v>636</v>
      </c>
      <c r="F4" t="s">
        <v>639</v>
      </c>
    </row>
    <row r="5" spans="1:6" x14ac:dyDescent="0.25">
      <c r="A5">
        <v>2</v>
      </c>
      <c r="B5" t="s">
        <v>644</v>
      </c>
      <c r="C5" s="10">
        <v>46</v>
      </c>
      <c r="D5" s="10">
        <v>46</v>
      </c>
      <c r="E5" t="s">
        <v>636</v>
      </c>
      <c r="F5" t="s">
        <v>639</v>
      </c>
    </row>
    <row r="6" spans="1:6" x14ac:dyDescent="0.25">
      <c r="A6">
        <v>3</v>
      </c>
      <c r="B6" t="s">
        <v>644</v>
      </c>
      <c r="C6" s="10">
        <v>0</v>
      </c>
      <c r="D6" s="10">
        <v>0</v>
      </c>
      <c r="E6" t="s">
        <v>636</v>
      </c>
      <c r="F6" t="s">
        <v>639</v>
      </c>
    </row>
    <row r="7" spans="1:6" x14ac:dyDescent="0.25">
      <c r="A7">
        <v>4</v>
      </c>
      <c r="B7" t="s">
        <v>644</v>
      </c>
      <c r="C7" s="10">
        <v>136</v>
      </c>
      <c r="D7" s="10">
        <v>136</v>
      </c>
      <c r="E7" t="s">
        <v>636</v>
      </c>
      <c r="F7" t="s">
        <v>639</v>
      </c>
    </row>
    <row r="8" spans="1:6" x14ac:dyDescent="0.25">
      <c r="A8">
        <v>5</v>
      </c>
      <c r="B8" t="s">
        <v>644</v>
      </c>
      <c r="C8" s="10">
        <v>0</v>
      </c>
      <c r="D8" s="10">
        <v>0</v>
      </c>
      <c r="E8" t="s">
        <v>636</v>
      </c>
      <c r="F8" t="s">
        <v>639</v>
      </c>
    </row>
    <row r="9" spans="1:6" x14ac:dyDescent="0.25">
      <c r="A9">
        <v>6</v>
      </c>
      <c r="B9" t="s">
        <v>644</v>
      </c>
      <c r="C9" s="10">
        <v>55</v>
      </c>
      <c r="D9" s="10">
        <v>55</v>
      </c>
      <c r="E9" t="s">
        <v>636</v>
      </c>
      <c r="F9" t="s">
        <v>639</v>
      </c>
    </row>
    <row r="10" spans="1:6" x14ac:dyDescent="0.25">
      <c r="A10">
        <v>7</v>
      </c>
      <c r="B10" t="s">
        <v>644</v>
      </c>
      <c r="C10" s="10">
        <v>136</v>
      </c>
      <c r="D10" s="10">
        <v>136</v>
      </c>
      <c r="E10" t="s">
        <v>636</v>
      </c>
      <c r="F10" t="s">
        <v>639</v>
      </c>
    </row>
    <row r="11" spans="1:6" x14ac:dyDescent="0.25">
      <c r="A11">
        <v>8</v>
      </c>
      <c r="B11" t="s">
        <v>644</v>
      </c>
      <c r="C11" s="10">
        <v>109</v>
      </c>
      <c r="D11" s="10">
        <v>109</v>
      </c>
      <c r="E11" t="s">
        <v>636</v>
      </c>
      <c r="F11" t="s">
        <v>639</v>
      </c>
    </row>
    <row r="12" spans="1:6" x14ac:dyDescent="0.25">
      <c r="A12">
        <v>9</v>
      </c>
      <c r="B12" t="s">
        <v>644</v>
      </c>
      <c r="C12" s="10">
        <v>0</v>
      </c>
      <c r="D12" s="10">
        <v>0</v>
      </c>
      <c r="E12" t="s">
        <v>636</v>
      </c>
      <c r="F12" t="s">
        <v>639</v>
      </c>
    </row>
    <row r="13" spans="1:6" x14ac:dyDescent="0.25">
      <c r="A13">
        <v>10</v>
      </c>
      <c r="B13" t="s">
        <v>644</v>
      </c>
      <c r="C13" s="10">
        <v>0</v>
      </c>
      <c r="D13" s="10">
        <v>0</v>
      </c>
      <c r="E13" t="s">
        <v>636</v>
      </c>
      <c r="F13" t="s">
        <v>639</v>
      </c>
    </row>
    <row r="14" spans="1:6" x14ac:dyDescent="0.25">
      <c r="A14">
        <v>11</v>
      </c>
      <c r="B14" t="s">
        <v>644</v>
      </c>
      <c r="C14" s="10">
        <v>0</v>
      </c>
      <c r="D14" s="10">
        <v>0</v>
      </c>
      <c r="E14" t="s">
        <v>636</v>
      </c>
      <c r="F14" t="s">
        <v>639</v>
      </c>
    </row>
    <row r="15" spans="1:6" x14ac:dyDescent="0.25">
      <c r="A15">
        <v>12</v>
      </c>
      <c r="B15" t="s">
        <v>644</v>
      </c>
      <c r="C15" s="10">
        <v>0</v>
      </c>
      <c r="D15" s="10">
        <v>0</v>
      </c>
      <c r="E15" t="s">
        <v>636</v>
      </c>
      <c r="F15" t="s">
        <v>639</v>
      </c>
    </row>
    <row r="16" spans="1:6" x14ac:dyDescent="0.25">
      <c r="A16">
        <v>13</v>
      </c>
      <c r="B16" t="s">
        <v>644</v>
      </c>
      <c r="C16" s="10">
        <v>0</v>
      </c>
      <c r="D16" s="10">
        <v>0</v>
      </c>
      <c r="E16" t="s">
        <v>636</v>
      </c>
      <c r="F16" t="s">
        <v>639</v>
      </c>
    </row>
    <row r="17" spans="1:6" x14ac:dyDescent="0.25">
      <c r="A17">
        <v>14</v>
      </c>
      <c r="B17" t="s">
        <v>644</v>
      </c>
      <c r="C17" s="10">
        <v>55</v>
      </c>
      <c r="D17" s="10">
        <v>55</v>
      </c>
      <c r="E17" t="s">
        <v>636</v>
      </c>
      <c r="F17" t="s">
        <v>639</v>
      </c>
    </row>
    <row r="18" spans="1:6" x14ac:dyDescent="0.25">
      <c r="A18">
        <v>15</v>
      </c>
      <c r="B18" t="s">
        <v>644</v>
      </c>
      <c r="C18" s="10">
        <v>136</v>
      </c>
      <c r="D18" s="10">
        <v>136</v>
      </c>
      <c r="E18" t="s">
        <v>636</v>
      </c>
      <c r="F18" t="s">
        <v>639</v>
      </c>
    </row>
    <row r="19" spans="1:6" x14ac:dyDescent="0.25">
      <c r="A19">
        <v>16</v>
      </c>
      <c r="B19" t="s">
        <v>644</v>
      </c>
      <c r="C19" s="10">
        <v>136</v>
      </c>
      <c r="D19" s="10">
        <v>136</v>
      </c>
      <c r="E19" t="s">
        <v>636</v>
      </c>
      <c r="F19" t="s">
        <v>639</v>
      </c>
    </row>
    <row r="20" spans="1:6" x14ac:dyDescent="0.25">
      <c r="A20">
        <v>17</v>
      </c>
      <c r="B20" t="s">
        <v>644</v>
      </c>
      <c r="C20" s="10">
        <v>55</v>
      </c>
      <c r="D20" s="10">
        <v>55</v>
      </c>
      <c r="E20" t="s">
        <v>636</v>
      </c>
      <c r="F20" t="s">
        <v>639</v>
      </c>
    </row>
    <row r="21" spans="1:6" x14ac:dyDescent="0.25">
      <c r="A21">
        <v>18</v>
      </c>
      <c r="B21" t="s">
        <v>644</v>
      </c>
      <c r="C21" s="10">
        <v>0</v>
      </c>
      <c r="D21" s="10">
        <v>0</v>
      </c>
      <c r="E21" t="s">
        <v>636</v>
      </c>
      <c r="F21" t="s">
        <v>639</v>
      </c>
    </row>
    <row r="22" spans="1:6" x14ac:dyDescent="0.25">
      <c r="A22">
        <v>19</v>
      </c>
      <c r="B22" t="s">
        <v>644</v>
      </c>
      <c r="C22" s="10">
        <v>46</v>
      </c>
      <c r="D22" s="10">
        <v>46</v>
      </c>
      <c r="E22" t="s">
        <v>636</v>
      </c>
      <c r="F22" t="s">
        <v>639</v>
      </c>
    </row>
    <row r="23" spans="1:6" x14ac:dyDescent="0.25">
      <c r="A23">
        <v>20</v>
      </c>
      <c r="B23" t="s">
        <v>644</v>
      </c>
      <c r="C23" s="10">
        <v>0</v>
      </c>
      <c r="D23" s="10">
        <v>0</v>
      </c>
      <c r="E23" t="s">
        <v>636</v>
      </c>
      <c r="F23" t="s">
        <v>639</v>
      </c>
    </row>
    <row r="24" spans="1:6" x14ac:dyDescent="0.25">
      <c r="A24">
        <v>21</v>
      </c>
      <c r="B24" t="s">
        <v>644</v>
      </c>
      <c r="C24" s="10">
        <v>0</v>
      </c>
      <c r="D24" s="10">
        <v>0</v>
      </c>
      <c r="E24" t="s">
        <v>636</v>
      </c>
      <c r="F24" t="s">
        <v>639</v>
      </c>
    </row>
    <row r="25" spans="1:6" x14ac:dyDescent="0.25">
      <c r="A25">
        <v>22</v>
      </c>
      <c r="B25" t="s">
        <v>644</v>
      </c>
      <c r="C25" s="10">
        <v>136</v>
      </c>
      <c r="D25" s="10">
        <v>136</v>
      </c>
      <c r="E25" t="s">
        <v>636</v>
      </c>
      <c r="F25" t="s">
        <v>639</v>
      </c>
    </row>
    <row r="26" spans="1:6" x14ac:dyDescent="0.25">
      <c r="A26">
        <v>23</v>
      </c>
      <c r="B26" t="s">
        <v>644</v>
      </c>
      <c r="C26" s="10">
        <v>0</v>
      </c>
      <c r="D26" s="10">
        <v>0</v>
      </c>
      <c r="E26" t="s">
        <v>636</v>
      </c>
      <c r="F26" t="s">
        <v>639</v>
      </c>
    </row>
    <row r="27" spans="1:6" x14ac:dyDescent="0.25">
      <c r="A27">
        <v>24</v>
      </c>
      <c r="B27" t="s">
        <v>644</v>
      </c>
      <c r="C27" s="10">
        <v>0</v>
      </c>
      <c r="D27" s="10">
        <v>0</v>
      </c>
      <c r="E27" t="s">
        <v>636</v>
      </c>
      <c r="F27" t="s">
        <v>639</v>
      </c>
    </row>
    <row r="28" spans="1:6" x14ac:dyDescent="0.25">
      <c r="A28">
        <v>25</v>
      </c>
      <c r="B28" t="s">
        <v>644</v>
      </c>
      <c r="C28" s="10">
        <v>136</v>
      </c>
      <c r="D28" s="10">
        <v>136</v>
      </c>
      <c r="E28" t="s">
        <v>636</v>
      </c>
      <c r="F28" t="s">
        <v>639</v>
      </c>
    </row>
    <row r="29" spans="1:6" x14ac:dyDescent="0.25">
      <c r="A29">
        <v>26</v>
      </c>
      <c r="B29" t="s">
        <v>644</v>
      </c>
      <c r="C29" s="10">
        <v>55</v>
      </c>
      <c r="D29" s="10">
        <v>55</v>
      </c>
      <c r="E29" t="s">
        <v>636</v>
      </c>
      <c r="F29" t="s">
        <v>639</v>
      </c>
    </row>
    <row r="30" spans="1:6" x14ac:dyDescent="0.25">
      <c r="A30">
        <v>27</v>
      </c>
      <c r="B30" t="s">
        <v>644</v>
      </c>
      <c r="C30" s="10">
        <v>0</v>
      </c>
      <c r="D30" s="10">
        <v>0</v>
      </c>
      <c r="E30" t="s">
        <v>636</v>
      </c>
      <c r="F30" t="s">
        <v>639</v>
      </c>
    </row>
    <row r="31" spans="1:6" x14ac:dyDescent="0.25">
      <c r="A31">
        <v>28</v>
      </c>
      <c r="B31" t="s">
        <v>644</v>
      </c>
      <c r="C31" s="10">
        <v>0</v>
      </c>
      <c r="D31" s="10">
        <v>0</v>
      </c>
      <c r="E31" t="s">
        <v>636</v>
      </c>
      <c r="F31" t="s">
        <v>639</v>
      </c>
    </row>
    <row r="32" spans="1:6" x14ac:dyDescent="0.25">
      <c r="A32">
        <v>29</v>
      </c>
      <c r="B32" t="s">
        <v>644</v>
      </c>
      <c r="C32" s="10">
        <v>0</v>
      </c>
      <c r="D32" s="10">
        <v>0</v>
      </c>
      <c r="E32" t="s">
        <v>636</v>
      </c>
      <c r="F32" t="s">
        <v>639</v>
      </c>
    </row>
    <row r="33" spans="1:6" x14ac:dyDescent="0.25">
      <c r="A33">
        <v>30</v>
      </c>
      <c r="B33" t="s">
        <v>644</v>
      </c>
      <c r="C33" s="10">
        <v>0</v>
      </c>
      <c r="D33" s="10">
        <v>0</v>
      </c>
      <c r="E33" t="s">
        <v>636</v>
      </c>
      <c r="F33" t="s">
        <v>639</v>
      </c>
    </row>
    <row r="34" spans="1:6" x14ac:dyDescent="0.25">
      <c r="A34">
        <v>31</v>
      </c>
      <c r="B34" t="s">
        <v>644</v>
      </c>
      <c r="C34" s="10">
        <v>0</v>
      </c>
      <c r="D34" s="10">
        <v>0</v>
      </c>
      <c r="E34" t="s">
        <v>636</v>
      </c>
      <c r="F34" t="s">
        <v>639</v>
      </c>
    </row>
    <row r="35" spans="1:6" x14ac:dyDescent="0.25">
      <c r="A35">
        <v>32</v>
      </c>
      <c r="B35" t="s">
        <v>644</v>
      </c>
      <c r="C35" s="10">
        <v>136</v>
      </c>
      <c r="D35" s="10">
        <v>136</v>
      </c>
      <c r="E35" t="s">
        <v>636</v>
      </c>
      <c r="F35" t="s">
        <v>639</v>
      </c>
    </row>
    <row r="36" spans="1:6" x14ac:dyDescent="0.25">
      <c r="A36">
        <v>33</v>
      </c>
      <c r="B36" t="s">
        <v>644</v>
      </c>
      <c r="C36" s="10">
        <v>0</v>
      </c>
      <c r="D36" s="10">
        <v>0</v>
      </c>
      <c r="E36" t="s">
        <v>636</v>
      </c>
      <c r="F36" t="s">
        <v>639</v>
      </c>
    </row>
    <row r="37" spans="1:6" x14ac:dyDescent="0.25">
      <c r="A37">
        <v>34</v>
      </c>
      <c r="B37" t="s">
        <v>644</v>
      </c>
      <c r="C37" s="10">
        <v>0</v>
      </c>
      <c r="D37" s="10">
        <v>0</v>
      </c>
      <c r="E37" t="s">
        <v>636</v>
      </c>
      <c r="F37" t="s">
        <v>639</v>
      </c>
    </row>
    <row r="38" spans="1:6" x14ac:dyDescent="0.25">
      <c r="A38">
        <v>35</v>
      </c>
      <c r="B38" t="s">
        <v>644</v>
      </c>
      <c r="C38" s="10">
        <v>55</v>
      </c>
      <c r="D38" s="10">
        <v>55</v>
      </c>
      <c r="E38" t="s">
        <v>636</v>
      </c>
      <c r="F38" t="s">
        <v>639</v>
      </c>
    </row>
    <row r="39" spans="1:6" x14ac:dyDescent="0.25">
      <c r="A39">
        <v>36</v>
      </c>
      <c r="B39" t="s">
        <v>644</v>
      </c>
      <c r="C39" s="10">
        <v>46</v>
      </c>
      <c r="D39" s="10">
        <v>46</v>
      </c>
      <c r="E39" t="s">
        <v>636</v>
      </c>
      <c r="F39" t="s">
        <v>639</v>
      </c>
    </row>
    <row r="40" spans="1:6" x14ac:dyDescent="0.25">
      <c r="A40">
        <v>37</v>
      </c>
      <c r="B40" t="s">
        <v>644</v>
      </c>
      <c r="C40" s="10">
        <v>46</v>
      </c>
      <c r="D40" s="10">
        <v>46</v>
      </c>
      <c r="E40" t="s">
        <v>636</v>
      </c>
      <c r="F40" t="s">
        <v>639</v>
      </c>
    </row>
    <row r="41" spans="1:6" x14ac:dyDescent="0.25">
      <c r="A41">
        <v>38</v>
      </c>
      <c r="B41" t="s">
        <v>644</v>
      </c>
      <c r="C41" s="10">
        <v>55</v>
      </c>
      <c r="D41" s="10">
        <v>55</v>
      </c>
      <c r="E41" t="s">
        <v>636</v>
      </c>
      <c r="F41" t="s">
        <v>639</v>
      </c>
    </row>
    <row r="42" spans="1:6" x14ac:dyDescent="0.25">
      <c r="A42">
        <v>39</v>
      </c>
      <c r="B42" t="s">
        <v>644</v>
      </c>
      <c r="C42" s="10">
        <v>0</v>
      </c>
      <c r="D42" s="10">
        <v>0</v>
      </c>
      <c r="E42" t="s">
        <v>636</v>
      </c>
      <c r="F42" t="s">
        <v>639</v>
      </c>
    </row>
    <row r="43" spans="1:6" x14ac:dyDescent="0.25">
      <c r="A43">
        <v>40</v>
      </c>
      <c r="B43" t="s">
        <v>644</v>
      </c>
      <c r="C43" s="10">
        <v>0</v>
      </c>
      <c r="D43" s="10">
        <v>0</v>
      </c>
      <c r="E43" t="s">
        <v>636</v>
      </c>
      <c r="F43" t="s">
        <v>639</v>
      </c>
    </row>
    <row r="44" spans="1:6" x14ac:dyDescent="0.25">
      <c r="A44">
        <v>41</v>
      </c>
      <c r="B44" t="s">
        <v>644</v>
      </c>
      <c r="C44" s="10">
        <v>109</v>
      </c>
      <c r="D44" s="10">
        <v>109</v>
      </c>
      <c r="E44" t="s">
        <v>636</v>
      </c>
      <c r="F44" t="s">
        <v>639</v>
      </c>
    </row>
    <row r="45" spans="1:6" x14ac:dyDescent="0.25">
      <c r="A45">
        <v>42</v>
      </c>
      <c r="B45" t="s">
        <v>644</v>
      </c>
      <c r="C45" s="10">
        <v>136</v>
      </c>
      <c r="D45" s="10">
        <v>136</v>
      </c>
      <c r="E45" t="s">
        <v>636</v>
      </c>
      <c r="F45" t="s">
        <v>639</v>
      </c>
    </row>
    <row r="46" spans="1:6" x14ac:dyDescent="0.25">
      <c r="A46">
        <v>43</v>
      </c>
      <c r="B46" t="s">
        <v>644</v>
      </c>
      <c r="C46" s="10">
        <v>136</v>
      </c>
      <c r="D46" s="10">
        <v>136</v>
      </c>
      <c r="E46" t="s">
        <v>636</v>
      </c>
      <c r="F46" t="s">
        <v>639</v>
      </c>
    </row>
    <row r="47" spans="1:6" x14ac:dyDescent="0.25">
      <c r="A47">
        <v>44</v>
      </c>
      <c r="B47" t="s">
        <v>644</v>
      </c>
      <c r="C47" s="10">
        <v>0</v>
      </c>
      <c r="D47" s="10">
        <v>0</v>
      </c>
      <c r="E47" t="s">
        <v>636</v>
      </c>
      <c r="F47" t="s">
        <v>639</v>
      </c>
    </row>
    <row r="48" spans="1:6" x14ac:dyDescent="0.25">
      <c r="A48">
        <v>45</v>
      </c>
      <c r="B48" t="s">
        <v>644</v>
      </c>
      <c r="C48" s="10">
        <v>0</v>
      </c>
      <c r="D48" s="10">
        <v>0</v>
      </c>
      <c r="E48" t="s">
        <v>636</v>
      </c>
      <c r="F48" t="s">
        <v>639</v>
      </c>
    </row>
    <row r="49" spans="1:6" x14ac:dyDescent="0.25">
      <c r="A49">
        <v>46</v>
      </c>
      <c r="B49" t="s">
        <v>644</v>
      </c>
      <c r="C49" s="10">
        <v>46</v>
      </c>
      <c r="D49" s="10">
        <v>46</v>
      </c>
      <c r="E49" t="s">
        <v>636</v>
      </c>
      <c r="F49" t="s">
        <v>639</v>
      </c>
    </row>
    <row r="50" spans="1:6" x14ac:dyDescent="0.25">
      <c r="A50">
        <v>47</v>
      </c>
      <c r="B50" t="s">
        <v>644</v>
      </c>
      <c r="C50" s="10">
        <v>46</v>
      </c>
      <c r="D50" s="10">
        <v>46</v>
      </c>
      <c r="E50" t="s">
        <v>636</v>
      </c>
      <c r="F50" t="s">
        <v>639</v>
      </c>
    </row>
    <row r="51" spans="1:6" x14ac:dyDescent="0.25">
      <c r="A51">
        <v>48</v>
      </c>
      <c r="B51" t="s">
        <v>644</v>
      </c>
      <c r="C51" s="10">
        <v>46</v>
      </c>
      <c r="D51" s="10">
        <v>46</v>
      </c>
      <c r="E51" t="s">
        <v>636</v>
      </c>
      <c r="F51" t="s">
        <v>639</v>
      </c>
    </row>
    <row r="52" spans="1:6" x14ac:dyDescent="0.25">
      <c r="A52">
        <v>49</v>
      </c>
      <c r="B52" t="s">
        <v>644</v>
      </c>
      <c r="C52" s="10">
        <v>0</v>
      </c>
      <c r="D52" s="10">
        <v>0</v>
      </c>
      <c r="E52" t="s">
        <v>636</v>
      </c>
      <c r="F52" t="s">
        <v>639</v>
      </c>
    </row>
    <row r="53" spans="1:6" x14ac:dyDescent="0.25">
      <c r="A53">
        <v>50</v>
      </c>
      <c r="B53" t="s">
        <v>644</v>
      </c>
      <c r="C53" s="10">
        <v>82</v>
      </c>
      <c r="D53" s="10">
        <v>82</v>
      </c>
      <c r="E53" t="s">
        <v>636</v>
      </c>
      <c r="F53" t="s">
        <v>639</v>
      </c>
    </row>
    <row r="54" spans="1:6" x14ac:dyDescent="0.25">
      <c r="A54">
        <v>51</v>
      </c>
      <c r="B54" t="s">
        <v>644</v>
      </c>
      <c r="C54" s="10">
        <v>136</v>
      </c>
      <c r="D54" s="10">
        <v>136</v>
      </c>
      <c r="E54" t="s">
        <v>636</v>
      </c>
      <c r="F54" t="s">
        <v>639</v>
      </c>
    </row>
    <row r="55" spans="1:6" x14ac:dyDescent="0.25">
      <c r="A55">
        <v>52</v>
      </c>
      <c r="B55" t="s">
        <v>644</v>
      </c>
      <c r="C55" s="10">
        <v>46</v>
      </c>
      <c r="D55" s="10">
        <v>46</v>
      </c>
      <c r="E55" t="s">
        <v>636</v>
      </c>
      <c r="F55" t="s">
        <v>639</v>
      </c>
    </row>
    <row r="56" spans="1:6" x14ac:dyDescent="0.25">
      <c r="A56">
        <v>53</v>
      </c>
      <c r="B56" t="s">
        <v>644</v>
      </c>
      <c r="C56" s="10">
        <v>55</v>
      </c>
      <c r="D56" s="10">
        <v>55</v>
      </c>
      <c r="E56" t="s">
        <v>636</v>
      </c>
      <c r="F56" t="s">
        <v>639</v>
      </c>
    </row>
    <row r="57" spans="1:6" x14ac:dyDescent="0.25">
      <c r="A57">
        <v>54</v>
      </c>
      <c r="B57" t="s">
        <v>644</v>
      </c>
      <c r="C57" s="10">
        <v>46</v>
      </c>
      <c r="D57" s="10">
        <v>46</v>
      </c>
      <c r="E57" t="s">
        <v>636</v>
      </c>
      <c r="F57" t="s">
        <v>639</v>
      </c>
    </row>
    <row r="58" spans="1:6" x14ac:dyDescent="0.25">
      <c r="A58">
        <v>55</v>
      </c>
      <c r="B58" t="s">
        <v>644</v>
      </c>
      <c r="C58" s="10">
        <v>46</v>
      </c>
      <c r="D58" s="10">
        <v>46</v>
      </c>
      <c r="E58" t="s">
        <v>636</v>
      </c>
      <c r="F58" t="s">
        <v>639</v>
      </c>
    </row>
    <row r="59" spans="1:6" x14ac:dyDescent="0.25">
      <c r="A59">
        <v>56</v>
      </c>
      <c r="B59" t="s">
        <v>644</v>
      </c>
      <c r="C59" s="10">
        <v>46</v>
      </c>
      <c r="D59" s="10">
        <v>46</v>
      </c>
      <c r="E59" t="s">
        <v>636</v>
      </c>
      <c r="F59" t="s">
        <v>639</v>
      </c>
    </row>
    <row r="60" spans="1:6" x14ac:dyDescent="0.25">
      <c r="A60">
        <v>57</v>
      </c>
      <c r="B60" t="s">
        <v>644</v>
      </c>
      <c r="C60" s="10">
        <v>46</v>
      </c>
      <c r="D60" s="10">
        <v>46</v>
      </c>
      <c r="E60" t="s">
        <v>636</v>
      </c>
      <c r="F60" t="s">
        <v>639</v>
      </c>
    </row>
    <row r="61" spans="1:6" x14ac:dyDescent="0.25">
      <c r="A61">
        <v>58</v>
      </c>
      <c r="B61" t="s">
        <v>644</v>
      </c>
      <c r="C61" s="10">
        <v>0</v>
      </c>
      <c r="D61" s="10">
        <v>0</v>
      </c>
      <c r="E61" t="s">
        <v>636</v>
      </c>
      <c r="F61" t="s">
        <v>639</v>
      </c>
    </row>
    <row r="62" spans="1:6" x14ac:dyDescent="0.25">
      <c r="A62">
        <v>59</v>
      </c>
      <c r="B62" t="s">
        <v>644</v>
      </c>
      <c r="C62" s="10">
        <v>0</v>
      </c>
      <c r="D62" s="10">
        <v>0</v>
      </c>
      <c r="E62" t="s">
        <v>636</v>
      </c>
      <c r="F62" t="s">
        <v>639</v>
      </c>
    </row>
    <row r="63" spans="1:6" x14ac:dyDescent="0.25">
      <c r="A63">
        <v>60</v>
      </c>
      <c r="B63" t="s">
        <v>644</v>
      </c>
      <c r="C63" s="10">
        <v>109</v>
      </c>
      <c r="D63" s="10">
        <v>109</v>
      </c>
      <c r="E63" t="s">
        <v>636</v>
      </c>
      <c r="F63" t="s">
        <v>639</v>
      </c>
    </row>
    <row r="64" spans="1:6" x14ac:dyDescent="0.25">
      <c r="A64">
        <v>61</v>
      </c>
      <c r="B64" t="s">
        <v>644</v>
      </c>
      <c r="C64" s="10">
        <v>136</v>
      </c>
      <c r="D64" s="10">
        <v>136</v>
      </c>
      <c r="E64" t="s">
        <v>636</v>
      </c>
      <c r="F64" t="s">
        <v>639</v>
      </c>
    </row>
    <row r="65" spans="1:6" x14ac:dyDescent="0.25">
      <c r="A65">
        <v>62</v>
      </c>
      <c r="B65" t="s">
        <v>644</v>
      </c>
      <c r="C65" s="10">
        <v>136</v>
      </c>
      <c r="D65" s="10">
        <v>136</v>
      </c>
      <c r="E65" t="s">
        <v>636</v>
      </c>
      <c r="F65" t="s">
        <v>639</v>
      </c>
    </row>
    <row r="66" spans="1:6" x14ac:dyDescent="0.25">
      <c r="A66">
        <v>63</v>
      </c>
      <c r="B66" t="s">
        <v>644</v>
      </c>
      <c r="C66" s="10">
        <v>82</v>
      </c>
      <c r="D66" s="10">
        <v>82</v>
      </c>
      <c r="E66" t="s">
        <v>636</v>
      </c>
      <c r="F66" t="s">
        <v>639</v>
      </c>
    </row>
    <row r="67" spans="1:6" x14ac:dyDescent="0.25">
      <c r="A67">
        <v>64</v>
      </c>
      <c r="B67" t="s">
        <v>644</v>
      </c>
      <c r="C67" s="10">
        <v>109</v>
      </c>
      <c r="D67" s="10">
        <v>109</v>
      </c>
      <c r="E67" t="s">
        <v>636</v>
      </c>
      <c r="F67" t="s">
        <v>639</v>
      </c>
    </row>
    <row r="68" spans="1:6" x14ac:dyDescent="0.25">
      <c r="A68">
        <v>65</v>
      </c>
      <c r="B68" t="s">
        <v>644</v>
      </c>
      <c r="C68" s="10">
        <v>0</v>
      </c>
      <c r="D68" s="10">
        <v>0</v>
      </c>
      <c r="E68" t="s">
        <v>636</v>
      </c>
      <c r="F68" t="s">
        <v>639</v>
      </c>
    </row>
    <row r="69" spans="1:6" x14ac:dyDescent="0.25">
      <c r="A69">
        <v>66</v>
      </c>
      <c r="B69" t="s">
        <v>644</v>
      </c>
      <c r="C69" s="10">
        <v>46</v>
      </c>
      <c r="D69" s="10">
        <v>46</v>
      </c>
      <c r="E69" t="s">
        <v>636</v>
      </c>
      <c r="F69" t="s">
        <v>639</v>
      </c>
    </row>
    <row r="70" spans="1:6" x14ac:dyDescent="0.25">
      <c r="A70">
        <v>67</v>
      </c>
      <c r="B70" t="s">
        <v>644</v>
      </c>
      <c r="C70" s="10">
        <v>46</v>
      </c>
      <c r="D70" s="10">
        <v>46</v>
      </c>
      <c r="E70" t="s">
        <v>636</v>
      </c>
      <c r="F70" t="s">
        <v>639</v>
      </c>
    </row>
    <row r="71" spans="1:6" x14ac:dyDescent="0.25">
      <c r="A71">
        <v>68</v>
      </c>
      <c r="B71" t="s">
        <v>644</v>
      </c>
      <c r="C71" s="10">
        <v>82</v>
      </c>
      <c r="D71" s="10">
        <v>82</v>
      </c>
      <c r="E71" t="s">
        <v>636</v>
      </c>
      <c r="F71" t="s">
        <v>639</v>
      </c>
    </row>
    <row r="72" spans="1:6" x14ac:dyDescent="0.25">
      <c r="A72">
        <v>69</v>
      </c>
      <c r="B72" t="s">
        <v>644</v>
      </c>
      <c r="C72" s="10">
        <v>136</v>
      </c>
      <c r="D72" s="10">
        <v>136</v>
      </c>
      <c r="E72" t="s">
        <v>636</v>
      </c>
      <c r="F72" t="s">
        <v>639</v>
      </c>
    </row>
    <row r="73" spans="1:6" x14ac:dyDescent="0.25">
      <c r="A73">
        <v>70</v>
      </c>
      <c r="B73" t="s">
        <v>644</v>
      </c>
      <c r="C73" s="10">
        <v>46</v>
      </c>
      <c r="D73" s="10">
        <v>46</v>
      </c>
      <c r="E73" t="s">
        <v>636</v>
      </c>
      <c r="F73" t="s">
        <v>639</v>
      </c>
    </row>
    <row r="74" spans="1:6" x14ac:dyDescent="0.25">
      <c r="A74">
        <v>71</v>
      </c>
      <c r="B74" t="s">
        <v>644</v>
      </c>
      <c r="C74" s="10">
        <v>46</v>
      </c>
      <c r="D74" s="10">
        <v>46</v>
      </c>
      <c r="E74" t="s">
        <v>636</v>
      </c>
      <c r="F74" t="s">
        <v>639</v>
      </c>
    </row>
    <row r="75" spans="1:6" x14ac:dyDescent="0.25">
      <c r="A75">
        <v>72</v>
      </c>
      <c r="B75" t="s">
        <v>644</v>
      </c>
      <c r="C75" s="10">
        <v>0</v>
      </c>
      <c r="D75" s="10">
        <v>0</v>
      </c>
      <c r="E75" t="s">
        <v>636</v>
      </c>
      <c r="F75" t="s">
        <v>639</v>
      </c>
    </row>
    <row r="76" spans="1:6" x14ac:dyDescent="0.25">
      <c r="A76">
        <v>73</v>
      </c>
      <c r="B76" t="s">
        <v>644</v>
      </c>
      <c r="C76" s="10">
        <v>0</v>
      </c>
      <c r="D76" s="10">
        <v>0</v>
      </c>
      <c r="E76" t="s">
        <v>636</v>
      </c>
      <c r="F76" t="s">
        <v>639</v>
      </c>
    </row>
    <row r="77" spans="1:6" x14ac:dyDescent="0.25">
      <c r="A77">
        <v>74</v>
      </c>
      <c r="B77" t="s">
        <v>644</v>
      </c>
      <c r="C77" s="10">
        <v>109</v>
      </c>
      <c r="D77" s="10">
        <v>109</v>
      </c>
      <c r="E77" t="s">
        <v>636</v>
      </c>
      <c r="F77" t="s">
        <v>639</v>
      </c>
    </row>
    <row r="78" spans="1:6" x14ac:dyDescent="0.25">
      <c r="A78">
        <v>75</v>
      </c>
      <c r="B78" t="s">
        <v>644</v>
      </c>
      <c r="C78" s="10">
        <v>0</v>
      </c>
      <c r="D78" s="10">
        <v>0</v>
      </c>
      <c r="E78" t="s">
        <v>636</v>
      </c>
      <c r="F78" t="s">
        <v>639</v>
      </c>
    </row>
    <row r="79" spans="1:6" x14ac:dyDescent="0.25">
      <c r="A79">
        <v>76</v>
      </c>
      <c r="B79" t="s">
        <v>644</v>
      </c>
      <c r="C79" s="10">
        <v>46</v>
      </c>
      <c r="D79" s="10">
        <v>46</v>
      </c>
      <c r="E79" t="s">
        <v>636</v>
      </c>
      <c r="F79" t="s">
        <v>639</v>
      </c>
    </row>
    <row r="80" spans="1:6" x14ac:dyDescent="0.25">
      <c r="A80">
        <v>77</v>
      </c>
      <c r="B80" t="s">
        <v>644</v>
      </c>
      <c r="C80" s="10">
        <v>46</v>
      </c>
      <c r="D80" s="10">
        <v>46</v>
      </c>
      <c r="E80" t="s">
        <v>636</v>
      </c>
      <c r="F80" t="s">
        <v>639</v>
      </c>
    </row>
    <row r="81" spans="1:6" x14ac:dyDescent="0.25">
      <c r="A81">
        <v>78</v>
      </c>
      <c r="B81" t="s">
        <v>644</v>
      </c>
      <c r="C81" s="10">
        <v>55</v>
      </c>
      <c r="D81" s="10">
        <v>55</v>
      </c>
      <c r="E81" t="s">
        <v>636</v>
      </c>
      <c r="F81" t="s">
        <v>639</v>
      </c>
    </row>
    <row r="82" spans="1:6" x14ac:dyDescent="0.25">
      <c r="A82">
        <v>79</v>
      </c>
      <c r="B82" t="s">
        <v>644</v>
      </c>
      <c r="C82" s="10">
        <v>0</v>
      </c>
      <c r="D82" s="10">
        <v>0</v>
      </c>
      <c r="E82" t="s">
        <v>636</v>
      </c>
      <c r="F82" t="s">
        <v>639</v>
      </c>
    </row>
    <row r="83" spans="1:6" x14ac:dyDescent="0.25">
      <c r="A83">
        <v>80</v>
      </c>
      <c r="B83" t="s">
        <v>644</v>
      </c>
      <c r="C83" s="10">
        <v>0</v>
      </c>
      <c r="D83" s="10">
        <v>0</v>
      </c>
      <c r="E83" t="s">
        <v>636</v>
      </c>
      <c r="F83" t="s">
        <v>639</v>
      </c>
    </row>
    <row r="84" spans="1:6" x14ac:dyDescent="0.25">
      <c r="A84">
        <v>81</v>
      </c>
      <c r="B84" t="s">
        <v>644</v>
      </c>
      <c r="C84" s="10">
        <v>82</v>
      </c>
      <c r="D84" s="10">
        <v>82</v>
      </c>
      <c r="E84" t="s">
        <v>636</v>
      </c>
      <c r="F84" t="s">
        <v>639</v>
      </c>
    </row>
    <row r="85" spans="1:6" x14ac:dyDescent="0.25">
      <c r="A85">
        <v>82</v>
      </c>
      <c r="B85" t="s">
        <v>644</v>
      </c>
      <c r="C85" s="10">
        <v>46</v>
      </c>
      <c r="D85" s="10">
        <v>46</v>
      </c>
      <c r="E85" t="s">
        <v>636</v>
      </c>
      <c r="F85" t="s">
        <v>639</v>
      </c>
    </row>
    <row r="86" spans="1:6" x14ac:dyDescent="0.25">
      <c r="A86">
        <v>83</v>
      </c>
      <c r="B86" t="s">
        <v>644</v>
      </c>
      <c r="C86" s="10">
        <v>0</v>
      </c>
      <c r="D86" s="10">
        <v>0</v>
      </c>
      <c r="E86" t="s">
        <v>636</v>
      </c>
      <c r="F86" t="s">
        <v>639</v>
      </c>
    </row>
    <row r="87" spans="1:6" x14ac:dyDescent="0.25">
      <c r="A87">
        <v>84</v>
      </c>
      <c r="B87" t="s">
        <v>644</v>
      </c>
      <c r="C87" s="10">
        <v>0</v>
      </c>
      <c r="D87" s="10">
        <v>0</v>
      </c>
      <c r="E87" t="s">
        <v>636</v>
      </c>
      <c r="F87" t="s">
        <v>639</v>
      </c>
    </row>
    <row r="88" spans="1:6" x14ac:dyDescent="0.25">
      <c r="A88">
        <v>85</v>
      </c>
      <c r="B88" t="s">
        <v>644</v>
      </c>
      <c r="C88" s="10">
        <v>0</v>
      </c>
      <c r="D88" s="10">
        <v>0</v>
      </c>
      <c r="E88" t="s">
        <v>636</v>
      </c>
      <c r="F88" t="s">
        <v>639</v>
      </c>
    </row>
    <row r="89" spans="1:6" x14ac:dyDescent="0.25">
      <c r="A89">
        <v>86</v>
      </c>
      <c r="B89" t="s">
        <v>644</v>
      </c>
      <c r="C89" s="10">
        <v>82</v>
      </c>
      <c r="D89" s="10">
        <v>82</v>
      </c>
      <c r="E89" t="s">
        <v>636</v>
      </c>
      <c r="F89" t="s">
        <v>639</v>
      </c>
    </row>
    <row r="90" spans="1:6" x14ac:dyDescent="0.25">
      <c r="A90">
        <v>87</v>
      </c>
      <c r="B90" t="s">
        <v>644</v>
      </c>
      <c r="C90" s="10">
        <v>46</v>
      </c>
      <c r="D90" s="10">
        <v>46</v>
      </c>
      <c r="E90" t="s">
        <v>636</v>
      </c>
      <c r="F90" t="s">
        <v>639</v>
      </c>
    </row>
    <row r="91" spans="1:6" x14ac:dyDescent="0.25">
      <c r="A91">
        <v>88</v>
      </c>
      <c r="B91" t="s">
        <v>644</v>
      </c>
      <c r="C91" s="10">
        <v>46</v>
      </c>
      <c r="D91" s="10">
        <v>46</v>
      </c>
      <c r="E91" t="s">
        <v>636</v>
      </c>
      <c r="F91" t="s">
        <v>639</v>
      </c>
    </row>
    <row r="92" spans="1:6" x14ac:dyDescent="0.25">
      <c r="A92">
        <v>89</v>
      </c>
      <c r="B92" t="s">
        <v>644</v>
      </c>
      <c r="C92" s="10">
        <v>0</v>
      </c>
      <c r="D92" s="10">
        <v>0</v>
      </c>
      <c r="E92" t="s">
        <v>636</v>
      </c>
      <c r="F92" t="s">
        <v>639</v>
      </c>
    </row>
    <row r="93" spans="1:6" x14ac:dyDescent="0.25">
      <c r="A93">
        <v>90</v>
      </c>
      <c r="B93" t="s">
        <v>644</v>
      </c>
      <c r="C93" s="10">
        <v>55</v>
      </c>
      <c r="D93" s="10">
        <v>55</v>
      </c>
      <c r="E93" t="s">
        <v>636</v>
      </c>
      <c r="F93" t="s">
        <v>639</v>
      </c>
    </row>
    <row r="94" spans="1:6" x14ac:dyDescent="0.25">
      <c r="A94">
        <v>91</v>
      </c>
      <c r="B94" t="s">
        <v>644</v>
      </c>
      <c r="C94" s="10">
        <v>0</v>
      </c>
      <c r="D94" s="10">
        <v>0</v>
      </c>
      <c r="E94" t="s">
        <v>636</v>
      </c>
      <c r="F94" t="s">
        <v>639</v>
      </c>
    </row>
    <row r="95" spans="1:6" x14ac:dyDescent="0.25">
      <c r="A95">
        <v>92</v>
      </c>
      <c r="B95" t="s">
        <v>644</v>
      </c>
      <c r="C95" s="10">
        <v>0</v>
      </c>
      <c r="D95" s="10">
        <v>0</v>
      </c>
      <c r="E95" t="s">
        <v>636</v>
      </c>
      <c r="F95" t="s">
        <v>639</v>
      </c>
    </row>
    <row r="96" spans="1:6" x14ac:dyDescent="0.25">
      <c r="A96">
        <v>93</v>
      </c>
      <c r="B96" t="s">
        <v>644</v>
      </c>
      <c r="C96" s="10">
        <v>0</v>
      </c>
      <c r="D96" s="10">
        <v>0</v>
      </c>
      <c r="E96" t="s">
        <v>636</v>
      </c>
      <c r="F96" t="s">
        <v>639</v>
      </c>
    </row>
    <row r="97" spans="1:6" x14ac:dyDescent="0.25">
      <c r="A97">
        <v>94</v>
      </c>
      <c r="B97" t="s">
        <v>644</v>
      </c>
      <c r="C97" s="10">
        <v>0</v>
      </c>
      <c r="D97" s="10">
        <v>0</v>
      </c>
      <c r="E97" t="s">
        <v>636</v>
      </c>
      <c r="F97" t="s">
        <v>639</v>
      </c>
    </row>
    <row r="98" spans="1:6" x14ac:dyDescent="0.25">
      <c r="A98">
        <v>95</v>
      </c>
      <c r="B98" t="s">
        <v>644</v>
      </c>
      <c r="C98" s="10">
        <v>0</v>
      </c>
      <c r="D98" s="10">
        <v>0</v>
      </c>
      <c r="E98" t="s">
        <v>636</v>
      </c>
      <c r="F98" t="s">
        <v>639</v>
      </c>
    </row>
    <row r="99" spans="1:6" x14ac:dyDescent="0.25">
      <c r="A99">
        <v>96</v>
      </c>
      <c r="B99" t="s">
        <v>644</v>
      </c>
      <c r="C99" s="10">
        <v>0</v>
      </c>
      <c r="D99" s="10">
        <v>0</v>
      </c>
      <c r="E99" t="s">
        <v>636</v>
      </c>
      <c r="F99" t="s">
        <v>639</v>
      </c>
    </row>
    <row r="100" spans="1:6" x14ac:dyDescent="0.25">
      <c r="A100">
        <v>97</v>
      </c>
      <c r="B100" t="s">
        <v>644</v>
      </c>
      <c r="C100" s="10">
        <v>109</v>
      </c>
      <c r="D100" s="10">
        <v>109</v>
      </c>
      <c r="E100" t="s">
        <v>636</v>
      </c>
      <c r="F100" t="s">
        <v>639</v>
      </c>
    </row>
    <row r="101" spans="1:6" x14ac:dyDescent="0.25">
      <c r="A101">
        <v>98</v>
      </c>
      <c r="B101" t="s">
        <v>644</v>
      </c>
      <c r="C101" s="10">
        <v>46</v>
      </c>
      <c r="D101" s="10">
        <v>46</v>
      </c>
      <c r="E101" t="s">
        <v>636</v>
      </c>
      <c r="F101" t="s">
        <v>639</v>
      </c>
    </row>
    <row r="102" spans="1:6" x14ac:dyDescent="0.25">
      <c r="A102">
        <v>99</v>
      </c>
      <c r="B102" t="s">
        <v>644</v>
      </c>
      <c r="C102" s="10">
        <v>46</v>
      </c>
      <c r="D102" s="10">
        <v>46</v>
      </c>
      <c r="E102" t="s">
        <v>636</v>
      </c>
      <c r="F102" t="s">
        <v>639</v>
      </c>
    </row>
    <row r="103" spans="1:6" x14ac:dyDescent="0.25">
      <c r="A103">
        <v>100</v>
      </c>
      <c r="B103" t="s">
        <v>644</v>
      </c>
      <c r="C103" s="10">
        <v>46</v>
      </c>
      <c r="D103" s="10">
        <v>46</v>
      </c>
      <c r="E103" t="s">
        <v>636</v>
      </c>
      <c r="F103" t="s">
        <v>639</v>
      </c>
    </row>
    <row r="104" spans="1:6" x14ac:dyDescent="0.25">
      <c r="A104">
        <v>101</v>
      </c>
      <c r="B104" t="s">
        <v>644</v>
      </c>
      <c r="C104" s="10">
        <v>136</v>
      </c>
      <c r="D104" s="10">
        <v>136</v>
      </c>
      <c r="E104" t="s">
        <v>636</v>
      </c>
      <c r="F104" t="s">
        <v>639</v>
      </c>
    </row>
    <row r="105" spans="1:6" x14ac:dyDescent="0.25">
      <c r="A105">
        <v>102</v>
      </c>
      <c r="B105" t="s">
        <v>644</v>
      </c>
      <c r="C105" s="10">
        <v>0</v>
      </c>
      <c r="D105" s="10">
        <v>0</v>
      </c>
      <c r="E105" t="s">
        <v>636</v>
      </c>
      <c r="F105" t="s">
        <v>639</v>
      </c>
    </row>
    <row r="106" spans="1:6" x14ac:dyDescent="0.25">
      <c r="A106">
        <v>103</v>
      </c>
      <c r="B106" t="s">
        <v>644</v>
      </c>
      <c r="C106" s="10">
        <v>0</v>
      </c>
      <c r="D106" s="10">
        <v>0</v>
      </c>
      <c r="E106" t="s">
        <v>636</v>
      </c>
      <c r="F106" t="s">
        <v>639</v>
      </c>
    </row>
    <row r="107" spans="1:6" x14ac:dyDescent="0.25">
      <c r="A107">
        <v>104</v>
      </c>
      <c r="B107" t="s">
        <v>644</v>
      </c>
      <c r="C107" s="10">
        <v>0</v>
      </c>
      <c r="D107" s="10">
        <v>0</v>
      </c>
      <c r="E107" t="s">
        <v>636</v>
      </c>
      <c r="F107" t="s">
        <v>639</v>
      </c>
    </row>
    <row r="108" spans="1:6" x14ac:dyDescent="0.25">
      <c r="A108">
        <v>105</v>
      </c>
      <c r="B108" t="s">
        <v>644</v>
      </c>
      <c r="C108" s="10">
        <v>136</v>
      </c>
      <c r="D108" s="10">
        <v>136</v>
      </c>
      <c r="E108" t="s">
        <v>636</v>
      </c>
      <c r="F108" t="s">
        <v>639</v>
      </c>
    </row>
    <row r="109" spans="1:6" x14ac:dyDescent="0.25">
      <c r="A109">
        <v>106</v>
      </c>
      <c r="B109" t="s">
        <v>644</v>
      </c>
      <c r="C109" s="10">
        <v>46</v>
      </c>
      <c r="D109" s="10">
        <v>46</v>
      </c>
      <c r="E109" t="s">
        <v>636</v>
      </c>
      <c r="F109" t="s">
        <v>639</v>
      </c>
    </row>
    <row r="110" spans="1:6" x14ac:dyDescent="0.25">
      <c r="A110">
        <v>107</v>
      </c>
      <c r="B110" t="s">
        <v>644</v>
      </c>
      <c r="C110" s="10">
        <v>46</v>
      </c>
      <c r="D110" s="10">
        <v>46</v>
      </c>
      <c r="E110" t="s">
        <v>636</v>
      </c>
      <c r="F110" t="s">
        <v>639</v>
      </c>
    </row>
    <row r="111" spans="1:6" x14ac:dyDescent="0.25">
      <c r="A111">
        <v>108</v>
      </c>
      <c r="B111" t="s">
        <v>644</v>
      </c>
      <c r="C111" s="10">
        <v>0</v>
      </c>
      <c r="D111" s="10">
        <v>0</v>
      </c>
      <c r="E111" t="s">
        <v>636</v>
      </c>
      <c r="F111" t="s">
        <v>639</v>
      </c>
    </row>
    <row r="112" spans="1:6" x14ac:dyDescent="0.25">
      <c r="A112">
        <v>109</v>
      </c>
      <c r="B112" t="s">
        <v>644</v>
      </c>
      <c r="C112" s="10">
        <v>136</v>
      </c>
      <c r="D112" s="10">
        <v>136</v>
      </c>
      <c r="E112" t="s">
        <v>636</v>
      </c>
      <c r="F112" t="s">
        <v>639</v>
      </c>
    </row>
    <row r="113" spans="1:6" x14ac:dyDescent="0.25">
      <c r="A113">
        <v>110</v>
      </c>
      <c r="B113" t="s">
        <v>644</v>
      </c>
      <c r="C113" s="10">
        <v>55</v>
      </c>
      <c r="D113" s="10">
        <v>55</v>
      </c>
      <c r="E113" t="s">
        <v>636</v>
      </c>
      <c r="F113" t="s">
        <v>639</v>
      </c>
    </row>
    <row r="114" spans="1:6" x14ac:dyDescent="0.25">
      <c r="A114">
        <v>111</v>
      </c>
      <c r="B114" t="s">
        <v>644</v>
      </c>
      <c r="C114" s="10">
        <v>46</v>
      </c>
      <c r="D114" s="10">
        <v>46</v>
      </c>
      <c r="E114" t="s">
        <v>636</v>
      </c>
      <c r="F114" t="s">
        <v>639</v>
      </c>
    </row>
    <row r="115" spans="1:6" x14ac:dyDescent="0.25">
      <c r="A115">
        <v>112</v>
      </c>
      <c r="B115" t="s">
        <v>644</v>
      </c>
      <c r="C115" s="10">
        <v>0</v>
      </c>
      <c r="D115" s="10">
        <v>0</v>
      </c>
      <c r="E115" t="s">
        <v>636</v>
      </c>
      <c r="F115" t="s">
        <v>639</v>
      </c>
    </row>
    <row r="116" spans="1:6" x14ac:dyDescent="0.25">
      <c r="A116">
        <v>113</v>
      </c>
      <c r="B116" t="s">
        <v>644</v>
      </c>
      <c r="C116" s="10">
        <v>136</v>
      </c>
      <c r="D116" s="10">
        <v>136</v>
      </c>
      <c r="E116" t="s">
        <v>636</v>
      </c>
      <c r="F116" t="s">
        <v>639</v>
      </c>
    </row>
    <row r="117" spans="1:6" x14ac:dyDescent="0.25">
      <c r="A117">
        <v>114</v>
      </c>
      <c r="B117" t="s">
        <v>644</v>
      </c>
      <c r="C117" s="10">
        <v>0</v>
      </c>
      <c r="D117" s="10">
        <v>0</v>
      </c>
      <c r="E117" t="s">
        <v>636</v>
      </c>
      <c r="F117" t="s">
        <v>639</v>
      </c>
    </row>
    <row r="118" spans="1:6" x14ac:dyDescent="0.25">
      <c r="A118">
        <v>115</v>
      </c>
      <c r="B118" t="s">
        <v>644</v>
      </c>
      <c r="C118" s="10">
        <v>136</v>
      </c>
      <c r="D118" s="10">
        <v>136</v>
      </c>
      <c r="E118" t="s">
        <v>636</v>
      </c>
      <c r="F118" t="s">
        <v>639</v>
      </c>
    </row>
    <row r="119" spans="1:6" x14ac:dyDescent="0.25">
      <c r="A119">
        <v>116</v>
      </c>
      <c r="B119" t="s">
        <v>644</v>
      </c>
      <c r="C119" s="10">
        <v>0</v>
      </c>
      <c r="D119" s="10">
        <v>0</v>
      </c>
      <c r="E119" t="s">
        <v>636</v>
      </c>
      <c r="F119" t="s">
        <v>639</v>
      </c>
    </row>
    <row r="120" spans="1:6" x14ac:dyDescent="0.25">
      <c r="A120">
        <v>117</v>
      </c>
      <c r="B120" t="s">
        <v>644</v>
      </c>
      <c r="C120" s="10">
        <v>0</v>
      </c>
      <c r="D120" s="10">
        <v>0</v>
      </c>
      <c r="E120" t="s">
        <v>636</v>
      </c>
      <c r="F120" t="s">
        <v>639</v>
      </c>
    </row>
    <row r="121" spans="1:6" x14ac:dyDescent="0.25">
      <c r="A121">
        <v>118</v>
      </c>
      <c r="B121" t="s">
        <v>644</v>
      </c>
      <c r="C121" s="10">
        <v>136</v>
      </c>
      <c r="D121" s="10">
        <v>136</v>
      </c>
      <c r="E121" t="s">
        <v>636</v>
      </c>
      <c r="F121" t="s">
        <v>639</v>
      </c>
    </row>
    <row r="122" spans="1:6" x14ac:dyDescent="0.25">
      <c r="A122">
        <v>119</v>
      </c>
      <c r="B122" t="s">
        <v>644</v>
      </c>
      <c r="C122" s="10">
        <v>136</v>
      </c>
      <c r="D122" s="10">
        <v>136</v>
      </c>
      <c r="E122" t="s">
        <v>636</v>
      </c>
      <c r="F122" t="s">
        <v>639</v>
      </c>
    </row>
    <row r="123" spans="1:6" x14ac:dyDescent="0.25">
      <c r="A123">
        <v>120</v>
      </c>
      <c r="B123" t="s">
        <v>644</v>
      </c>
      <c r="C123" s="10">
        <v>136</v>
      </c>
      <c r="D123" s="10">
        <v>136</v>
      </c>
      <c r="E123" t="s">
        <v>636</v>
      </c>
      <c r="F123" t="s">
        <v>639</v>
      </c>
    </row>
    <row r="124" spans="1:6" x14ac:dyDescent="0.25">
      <c r="A124">
        <v>121</v>
      </c>
      <c r="B124" t="s">
        <v>644</v>
      </c>
      <c r="C124" s="10">
        <v>136</v>
      </c>
      <c r="D124" s="10">
        <v>136</v>
      </c>
      <c r="E124" t="s">
        <v>636</v>
      </c>
      <c r="F124" t="s">
        <v>639</v>
      </c>
    </row>
    <row r="125" spans="1:6" x14ac:dyDescent="0.25">
      <c r="A125">
        <v>122</v>
      </c>
      <c r="B125" t="s">
        <v>644</v>
      </c>
      <c r="C125" s="10">
        <v>46</v>
      </c>
      <c r="D125" s="10">
        <v>46</v>
      </c>
      <c r="E125" t="s">
        <v>636</v>
      </c>
      <c r="F125" t="s">
        <v>639</v>
      </c>
    </row>
    <row r="126" spans="1:6" x14ac:dyDescent="0.25">
      <c r="A126">
        <v>123</v>
      </c>
      <c r="B126" t="s">
        <v>644</v>
      </c>
      <c r="C126" s="10">
        <v>0</v>
      </c>
      <c r="D126" s="10">
        <v>0</v>
      </c>
      <c r="E126" t="s">
        <v>636</v>
      </c>
      <c r="F126" t="s">
        <v>639</v>
      </c>
    </row>
    <row r="127" spans="1:6" x14ac:dyDescent="0.25">
      <c r="A127">
        <v>124</v>
      </c>
      <c r="B127" t="s">
        <v>644</v>
      </c>
      <c r="C127" s="10">
        <v>46</v>
      </c>
      <c r="D127" s="10">
        <v>46</v>
      </c>
      <c r="E127" t="s">
        <v>636</v>
      </c>
      <c r="F127" t="s">
        <v>639</v>
      </c>
    </row>
    <row r="128" spans="1:6" x14ac:dyDescent="0.25">
      <c r="A128">
        <v>125</v>
      </c>
      <c r="B128" t="s">
        <v>644</v>
      </c>
      <c r="C128" s="10">
        <v>136</v>
      </c>
      <c r="D128" s="10">
        <v>136</v>
      </c>
      <c r="E128" t="s">
        <v>636</v>
      </c>
      <c r="F128" t="s">
        <v>639</v>
      </c>
    </row>
    <row r="129" spans="1:6" x14ac:dyDescent="0.25">
      <c r="A129">
        <v>126</v>
      </c>
      <c r="B129" t="s">
        <v>644</v>
      </c>
      <c r="C129" s="10">
        <v>68</v>
      </c>
      <c r="D129" s="10">
        <v>68</v>
      </c>
      <c r="E129" t="s">
        <v>636</v>
      </c>
      <c r="F129" t="s">
        <v>639</v>
      </c>
    </row>
    <row r="130" spans="1:6" x14ac:dyDescent="0.25">
      <c r="A130">
        <v>127</v>
      </c>
      <c r="B130" t="s">
        <v>644</v>
      </c>
      <c r="C130" s="10">
        <v>136</v>
      </c>
      <c r="D130" s="10">
        <v>136</v>
      </c>
      <c r="E130" t="s">
        <v>636</v>
      </c>
      <c r="F130" t="s">
        <v>639</v>
      </c>
    </row>
    <row r="131" spans="1:6" x14ac:dyDescent="0.25">
      <c r="A131">
        <v>128</v>
      </c>
      <c r="B131" t="s">
        <v>644</v>
      </c>
      <c r="C131" s="10">
        <v>46</v>
      </c>
      <c r="D131" s="10">
        <v>46</v>
      </c>
      <c r="E131" t="s">
        <v>636</v>
      </c>
      <c r="F131" t="s">
        <v>639</v>
      </c>
    </row>
    <row r="132" spans="1:6" x14ac:dyDescent="0.25">
      <c r="A132">
        <v>129</v>
      </c>
      <c r="B132" t="s">
        <v>644</v>
      </c>
      <c r="C132" s="10">
        <v>0</v>
      </c>
      <c r="D132" s="10">
        <v>0</v>
      </c>
      <c r="E132" t="s">
        <v>636</v>
      </c>
      <c r="F132" t="s">
        <v>639</v>
      </c>
    </row>
    <row r="133" spans="1:6" x14ac:dyDescent="0.25">
      <c r="A133">
        <v>130</v>
      </c>
      <c r="B133" t="s">
        <v>644</v>
      </c>
      <c r="C133" s="10">
        <v>54.5</v>
      </c>
      <c r="D133" s="10">
        <v>54.5</v>
      </c>
      <c r="E133" t="s">
        <v>636</v>
      </c>
      <c r="F133" t="s">
        <v>639</v>
      </c>
    </row>
    <row r="134" spans="1:6" x14ac:dyDescent="0.25">
      <c r="A134">
        <v>131</v>
      </c>
      <c r="B134" t="s">
        <v>644</v>
      </c>
      <c r="C134" s="10">
        <v>136</v>
      </c>
      <c r="D134" s="10">
        <v>136</v>
      </c>
      <c r="E134" t="s">
        <v>636</v>
      </c>
      <c r="F134" t="s">
        <v>639</v>
      </c>
    </row>
    <row r="135" spans="1:6" x14ac:dyDescent="0.25">
      <c r="A135">
        <v>132</v>
      </c>
      <c r="B135" t="s">
        <v>644</v>
      </c>
      <c r="C135" s="10">
        <v>55</v>
      </c>
      <c r="D135" s="10">
        <v>55</v>
      </c>
      <c r="E135" t="s">
        <v>636</v>
      </c>
      <c r="F135" t="s">
        <v>639</v>
      </c>
    </row>
    <row r="136" spans="1:6" x14ac:dyDescent="0.25">
      <c r="A136">
        <v>133</v>
      </c>
      <c r="B136" t="s">
        <v>644</v>
      </c>
      <c r="C136" s="10">
        <v>46</v>
      </c>
      <c r="D136" s="10">
        <v>46</v>
      </c>
      <c r="E136" t="s">
        <v>636</v>
      </c>
      <c r="F136" t="s">
        <v>639</v>
      </c>
    </row>
    <row r="137" spans="1:6" x14ac:dyDescent="0.25">
      <c r="A137">
        <v>134</v>
      </c>
      <c r="B137" t="s">
        <v>644</v>
      </c>
      <c r="C137" s="10">
        <v>136</v>
      </c>
      <c r="D137" s="10">
        <v>136</v>
      </c>
      <c r="E137" t="s">
        <v>636</v>
      </c>
      <c r="F137" t="s">
        <v>639</v>
      </c>
    </row>
    <row r="138" spans="1:6" x14ac:dyDescent="0.25">
      <c r="A138">
        <v>135</v>
      </c>
      <c r="B138" t="s">
        <v>644</v>
      </c>
      <c r="C138" s="10">
        <v>136</v>
      </c>
      <c r="D138" s="10">
        <v>136</v>
      </c>
      <c r="E138" t="s">
        <v>636</v>
      </c>
      <c r="F138" t="s">
        <v>639</v>
      </c>
    </row>
    <row r="139" spans="1:6" x14ac:dyDescent="0.25">
      <c r="A139">
        <v>136</v>
      </c>
      <c r="B139" t="s">
        <v>644</v>
      </c>
      <c r="C139" s="10">
        <v>136</v>
      </c>
      <c r="D139" s="10">
        <v>136</v>
      </c>
      <c r="E139" t="s">
        <v>636</v>
      </c>
      <c r="F139" t="s">
        <v>639</v>
      </c>
    </row>
    <row r="140" spans="1:6" x14ac:dyDescent="0.25">
      <c r="A140">
        <v>137</v>
      </c>
      <c r="B140" t="s">
        <v>644</v>
      </c>
      <c r="C140" s="10">
        <v>109</v>
      </c>
      <c r="D140" s="10">
        <v>109</v>
      </c>
      <c r="E140" t="s">
        <v>636</v>
      </c>
      <c r="F140" t="s">
        <v>639</v>
      </c>
    </row>
    <row r="141" spans="1:6" x14ac:dyDescent="0.25">
      <c r="A141">
        <v>138</v>
      </c>
      <c r="B141" t="s">
        <v>644</v>
      </c>
      <c r="C141" s="10">
        <v>0</v>
      </c>
      <c r="D141" s="10">
        <v>0</v>
      </c>
      <c r="E141" t="s">
        <v>636</v>
      </c>
      <c r="F141" t="s">
        <v>639</v>
      </c>
    </row>
    <row r="142" spans="1:6" x14ac:dyDescent="0.25">
      <c r="A142">
        <v>139</v>
      </c>
      <c r="B142" t="s">
        <v>644</v>
      </c>
      <c r="C142" s="10">
        <v>0</v>
      </c>
      <c r="D142" s="10">
        <v>0</v>
      </c>
      <c r="E142" t="s">
        <v>636</v>
      </c>
      <c r="F142" t="s">
        <v>639</v>
      </c>
    </row>
    <row r="143" spans="1:6" x14ac:dyDescent="0.25">
      <c r="A143">
        <v>140</v>
      </c>
      <c r="B143" t="s">
        <v>644</v>
      </c>
      <c r="C143" s="10">
        <v>46</v>
      </c>
      <c r="D143" s="10">
        <v>46</v>
      </c>
      <c r="E143" t="s">
        <v>636</v>
      </c>
      <c r="F143" t="s">
        <v>639</v>
      </c>
    </row>
    <row r="144" spans="1:6" x14ac:dyDescent="0.25">
      <c r="A144">
        <v>141</v>
      </c>
      <c r="B144" t="s">
        <v>644</v>
      </c>
      <c r="C144" s="10">
        <v>0</v>
      </c>
      <c r="D144" s="10">
        <v>0</v>
      </c>
      <c r="E144" t="s">
        <v>636</v>
      </c>
      <c r="F144" t="s">
        <v>639</v>
      </c>
    </row>
    <row r="145" spans="1:6" x14ac:dyDescent="0.25">
      <c r="A145">
        <v>142</v>
      </c>
      <c r="B145" t="s">
        <v>644</v>
      </c>
      <c r="C145" s="10">
        <v>0</v>
      </c>
      <c r="D145" s="10">
        <v>0</v>
      </c>
      <c r="E145" t="s">
        <v>636</v>
      </c>
      <c r="F145" t="s">
        <v>639</v>
      </c>
    </row>
    <row r="146" spans="1:6" x14ac:dyDescent="0.25">
      <c r="A146">
        <v>143</v>
      </c>
      <c r="B146" t="s">
        <v>644</v>
      </c>
      <c r="C146" s="10">
        <v>136</v>
      </c>
      <c r="D146" s="10">
        <v>136</v>
      </c>
      <c r="E146" t="s">
        <v>636</v>
      </c>
      <c r="F146" t="s">
        <v>639</v>
      </c>
    </row>
    <row r="147" spans="1:6" x14ac:dyDescent="0.25">
      <c r="A147">
        <v>145</v>
      </c>
      <c r="B147" t="s">
        <v>644</v>
      </c>
      <c r="C147" s="10">
        <v>46</v>
      </c>
      <c r="D147" s="10">
        <v>46</v>
      </c>
      <c r="E147" t="s">
        <v>636</v>
      </c>
      <c r="F147" t="s">
        <v>639</v>
      </c>
    </row>
    <row r="148" spans="1:6" x14ac:dyDescent="0.25">
      <c r="A148">
        <v>146</v>
      </c>
      <c r="B148" t="s">
        <v>644</v>
      </c>
      <c r="C148" s="10">
        <v>55</v>
      </c>
      <c r="D148" s="10">
        <v>55</v>
      </c>
      <c r="E148" t="s">
        <v>636</v>
      </c>
      <c r="F148" t="s">
        <v>639</v>
      </c>
    </row>
    <row r="149" spans="1:6" x14ac:dyDescent="0.25">
      <c r="A149">
        <v>147</v>
      </c>
      <c r="B149" t="s">
        <v>644</v>
      </c>
      <c r="C149" s="10">
        <v>55</v>
      </c>
      <c r="D149" s="10">
        <v>55</v>
      </c>
      <c r="E149" t="s">
        <v>636</v>
      </c>
      <c r="F149" t="s">
        <v>639</v>
      </c>
    </row>
    <row r="150" spans="1:6" x14ac:dyDescent="0.25">
      <c r="A150">
        <v>148</v>
      </c>
      <c r="B150" t="s">
        <v>644</v>
      </c>
      <c r="C150" s="10">
        <v>136</v>
      </c>
      <c r="D150" s="10">
        <v>136</v>
      </c>
      <c r="E150" t="s">
        <v>636</v>
      </c>
      <c r="F150" t="s">
        <v>639</v>
      </c>
    </row>
    <row r="151" spans="1:6" x14ac:dyDescent="0.25">
      <c r="A151">
        <v>149</v>
      </c>
      <c r="B151" t="s">
        <v>644</v>
      </c>
      <c r="C151" s="10">
        <v>109</v>
      </c>
      <c r="D151" s="10">
        <v>109</v>
      </c>
      <c r="E151" t="s">
        <v>636</v>
      </c>
      <c r="F151" t="s">
        <v>639</v>
      </c>
    </row>
    <row r="152" spans="1:6" x14ac:dyDescent="0.25">
      <c r="A152">
        <v>150</v>
      </c>
      <c r="B152" t="s">
        <v>644</v>
      </c>
      <c r="C152" s="10">
        <v>109</v>
      </c>
      <c r="D152" s="10">
        <v>109</v>
      </c>
      <c r="E152" t="s">
        <v>636</v>
      </c>
      <c r="F152" t="s">
        <v>639</v>
      </c>
    </row>
    <row r="153" spans="1:6" x14ac:dyDescent="0.25">
      <c r="A153">
        <v>151</v>
      </c>
      <c r="B153" t="s">
        <v>644</v>
      </c>
      <c r="C153" s="10">
        <v>95.5</v>
      </c>
      <c r="D153" s="10">
        <v>95.5</v>
      </c>
      <c r="E153" t="s">
        <v>636</v>
      </c>
      <c r="F153" t="s">
        <v>639</v>
      </c>
    </row>
    <row r="154" spans="1:6" x14ac:dyDescent="0.25">
      <c r="A154">
        <v>152</v>
      </c>
      <c r="B154" t="s">
        <v>644</v>
      </c>
      <c r="C154" s="10">
        <v>46</v>
      </c>
      <c r="D154" s="10">
        <v>46</v>
      </c>
      <c r="E154" t="s">
        <v>636</v>
      </c>
      <c r="F154" t="s">
        <v>639</v>
      </c>
    </row>
    <row r="155" spans="1:6" x14ac:dyDescent="0.25">
      <c r="A155">
        <v>153</v>
      </c>
      <c r="B155" t="s">
        <v>644</v>
      </c>
      <c r="C155" s="10">
        <v>46</v>
      </c>
      <c r="D155" s="10">
        <v>46</v>
      </c>
      <c r="E155" t="s">
        <v>636</v>
      </c>
      <c r="F155" t="s">
        <v>639</v>
      </c>
    </row>
    <row r="156" spans="1:6" x14ac:dyDescent="0.25">
      <c r="A156">
        <v>154</v>
      </c>
      <c r="B156" t="s">
        <v>644</v>
      </c>
      <c r="C156" s="10">
        <v>109</v>
      </c>
      <c r="D156" s="10">
        <v>109</v>
      </c>
      <c r="E156" t="s">
        <v>636</v>
      </c>
      <c r="F156" t="s">
        <v>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LT_RH_02</cp:lastModifiedBy>
  <dcterms:created xsi:type="dcterms:W3CDTF">2024-04-08T17:28:22Z</dcterms:created>
  <dcterms:modified xsi:type="dcterms:W3CDTF">2024-07-04T18:11:50Z</dcterms:modified>
</cp:coreProperties>
</file>