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44525"/>
</workbook>
</file>

<file path=xl/calcChain.xml><?xml version="1.0" encoding="utf-8"?>
<calcChain xmlns="http://schemas.openxmlformats.org/spreadsheetml/2006/main">
  <c r="N67" i="1" l="1"/>
  <c r="N64" i="1"/>
  <c r="N63" i="1"/>
  <c r="N62" i="1"/>
  <c r="N61" i="1"/>
  <c r="N59" i="1"/>
  <c r="N55" i="1"/>
  <c r="N52" i="1"/>
  <c r="N51" i="1"/>
  <c r="N50" i="1"/>
  <c r="N49" i="1"/>
  <c r="N47" i="1"/>
  <c r="N45" i="1"/>
  <c r="N39" i="1"/>
  <c r="O35" i="1"/>
  <c r="N35" i="1"/>
  <c r="O34" i="1"/>
  <c r="N34" i="1"/>
  <c r="O33" i="1"/>
  <c r="N33" i="1"/>
  <c r="O31" i="1"/>
  <c r="N31" i="1"/>
  <c r="O29" i="1"/>
  <c r="N29" i="1"/>
  <c r="O28" i="1"/>
  <c r="N28" i="1"/>
  <c r="O27" i="1"/>
  <c r="N27" i="1"/>
  <c r="N26" i="1"/>
  <c r="O25" i="1"/>
  <c r="N25" i="1"/>
  <c r="O24" i="1"/>
  <c r="N24" i="1"/>
  <c r="O21" i="1"/>
  <c r="N21" i="1"/>
  <c r="O20" i="1"/>
  <c r="N20" i="1"/>
  <c r="N19" i="1"/>
  <c r="N18" i="1"/>
  <c r="N15" i="1"/>
  <c r="N14" i="1"/>
  <c r="N13" i="1"/>
  <c r="N12" i="1"/>
  <c r="N10" i="1"/>
  <c r="O9" i="1"/>
  <c r="N9" i="1"/>
</calcChain>
</file>

<file path=xl/sharedStrings.xml><?xml version="1.0" encoding="utf-8"?>
<sst xmlns="http://schemas.openxmlformats.org/spreadsheetml/2006/main" count="3160" uniqueCount="722">
  <si>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</si>
  <si>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</si>
  <si>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</si>
  <si>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</si>
  <si>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</si>
  <si>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</si>
  <si>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</si>
  <si>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</si>
  <si>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</si>
  <si>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</si>
  <si>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</si>
  <si>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</si>
  <si>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</si>
  <si>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</si>
  <si>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</si>
  <si>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</si>
  <si>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</si>
  <si>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</si>
  <si>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</si>
  <si>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</si>
  <si>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</si>
  <si>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</si>
  <si>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</si>
  <si>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</si>
  <si>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</si>
  <si>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</si>
  <si>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</si>
  <si>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</si>
  <si>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</si>
  <si>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</si>
  <si>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</si>
  <si>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</si>
  <si>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</si>
  <si>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</si>
  <si>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</si>
  <si>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</si>
  <si>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</si>
  <si>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</si>
  <si>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</si>
  <si>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</si>
  <si>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</si>
  <si>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</si>
  <si>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</si>
  <si>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</si>
  <si>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</si>
  <si>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</si>
  <si>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</si>
  <si>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</si>
  <si>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</si>
  <si>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</si>
  <si>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</si>
  <si>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</si>
  <si>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</si>
  <si>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</si>
  <si>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</si>
  <si>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</si>
  <si>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</si>
  <si>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</si>
  <si>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</si>
  <si>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</si>
  <si>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30/092021</t>
  </si>
  <si>
    <t>ABRAHAM</t>
  </si>
  <si>
    <t>CAÑAVERA</t>
  </si>
  <si>
    <t>CONSTANTINO</t>
  </si>
  <si>
    <t>https://drive.google.com/drive/folders/1yMTQwz1RcyDPfbqtlLL5D1KMssHFPGvy</t>
  </si>
  <si>
    <t>BIOLOGO</t>
  </si>
  <si>
    <t>ADOLFO ALBERTO</t>
  </si>
  <si>
    <t xml:space="preserve">CHE </t>
  </si>
  <si>
    <t>POOL</t>
  </si>
  <si>
    <t>ADMINISTRATIVO</t>
  </si>
  <si>
    <t xml:space="preserve">ADRIAN </t>
  </si>
  <si>
    <t>CERVANTES</t>
  </si>
  <si>
    <t>BLANQUETO</t>
  </si>
  <si>
    <t>GONZALEZ</t>
  </si>
  <si>
    <t>DOMlNGUEZ</t>
  </si>
  <si>
    <t xml:space="preserve">AHIRAM </t>
  </si>
  <si>
    <t>GRAJALES</t>
  </si>
  <si>
    <t>ALAN DE JESUS ROBERTO</t>
  </si>
  <si>
    <t>KOH</t>
  </si>
  <si>
    <t>CENTURION</t>
  </si>
  <si>
    <t>ALBA MARIA</t>
  </si>
  <si>
    <t>TUZ</t>
  </si>
  <si>
    <t>CAHUICH</t>
  </si>
  <si>
    <t>ALBERTO JOAQUIN</t>
  </si>
  <si>
    <t>PACHECO</t>
  </si>
  <si>
    <t>PEREZ</t>
  </si>
  <si>
    <t>COORDINADOR</t>
  </si>
  <si>
    <t>ALEJANDRA GUADALUPE</t>
  </si>
  <si>
    <t>ORTIZ</t>
  </si>
  <si>
    <t>PINON</t>
  </si>
  <si>
    <t>ALEJANDRA</t>
  </si>
  <si>
    <t>HAAS</t>
  </si>
  <si>
    <t>PEREYRA</t>
  </si>
  <si>
    <t>ALEJANDRO ANTONIO</t>
  </si>
  <si>
    <t>CETINA</t>
  </si>
  <si>
    <t>MIAN</t>
  </si>
  <si>
    <t>BIOMEDICO</t>
  </si>
  <si>
    <t>ALEJANDRO AUGUSTO</t>
  </si>
  <si>
    <t>CABRERA</t>
  </si>
  <si>
    <t>MUNAR</t>
  </si>
  <si>
    <t>ALFREDO CANDELARIO</t>
  </si>
  <si>
    <t xml:space="preserve">CU </t>
  </si>
  <si>
    <t>CAAMAL</t>
  </si>
  <si>
    <t xml:space="preserve">ALFREDO  </t>
  </si>
  <si>
    <t>GARCIA</t>
  </si>
  <si>
    <t>OSORIO</t>
  </si>
  <si>
    <t>ALMACENISTA</t>
  </si>
  <si>
    <t>AMAYRANI DEL ROCIO</t>
  </si>
  <si>
    <t>COHUOH</t>
  </si>
  <si>
    <t>KU</t>
  </si>
  <si>
    <t xml:space="preserve">AMY GUADALUPE </t>
  </si>
  <si>
    <t>SANCHEZ</t>
  </si>
  <si>
    <t>COSTUMBRE</t>
  </si>
  <si>
    <t>ANA BELINDA</t>
  </si>
  <si>
    <t>GUTIERREZ</t>
  </si>
  <si>
    <t>ALONZO</t>
  </si>
  <si>
    <t>ANA CECILIA</t>
  </si>
  <si>
    <t>HERNANDEZ</t>
  </si>
  <si>
    <t>GOMEZ</t>
  </si>
  <si>
    <t>LAVANDERIA</t>
  </si>
  <si>
    <t>ANA ROSA</t>
  </si>
  <si>
    <t xml:space="preserve">ZALDIVAR </t>
  </si>
  <si>
    <t>DIONICIO</t>
  </si>
  <si>
    <t>ANDREA</t>
  </si>
  <si>
    <t>BUENFIL</t>
  </si>
  <si>
    <t>BERMUDEZ</t>
  </si>
  <si>
    <t>PROMOTOR DE LA SALUD</t>
  </si>
  <si>
    <t>ANDREA DOLORES</t>
  </si>
  <si>
    <t xml:space="preserve">REYES </t>
  </si>
  <si>
    <t>JESUS</t>
  </si>
  <si>
    <t>ANGEL ALBERTO</t>
  </si>
  <si>
    <t xml:space="preserve">LLAMAS </t>
  </si>
  <si>
    <t>ESQUIVEL</t>
  </si>
  <si>
    <t>RESPONSABLE INCIDENCIAS</t>
  </si>
  <si>
    <t>ANGEL BENJAMIN</t>
  </si>
  <si>
    <t>YX</t>
  </si>
  <si>
    <t>SONDA</t>
  </si>
  <si>
    <t>ANGELINA ISABEL</t>
  </si>
  <si>
    <t>BARBOSA</t>
  </si>
  <si>
    <t>CASTILLO</t>
  </si>
  <si>
    <t>ARACELY</t>
  </si>
  <si>
    <t>MORALES</t>
  </si>
  <si>
    <t>CRUZ</t>
  </si>
  <si>
    <t>LAVANDERA</t>
  </si>
  <si>
    <t xml:space="preserve">ARIADNA GISELLE </t>
  </si>
  <si>
    <t>DUMANI</t>
  </si>
  <si>
    <t>HEREDIA</t>
  </si>
  <si>
    <t>ARMANDO FRANCISCO</t>
  </si>
  <si>
    <t>CASTRO</t>
  </si>
  <si>
    <t>TALANGO</t>
  </si>
  <si>
    <t>ARTURO</t>
  </si>
  <si>
    <t>CHABLE</t>
  </si>
  <si>
    <t>AURORA</t>
  </si>
  <si>
    <t>FRANCO</t>
  </si>
  <si>
    <t>SANTOS</t>
  </si>
  <si>
    <t>LOPEZ</t>
  </si>
  <si>
    <t>BALDEMAR ALEJANDRO</t>
  </si>
  <si>
    <t>DOMINGUEZ</t>
  </si>
  <si>
    <t>BANESA</t>
  </si>
  <si>
    <t>CONTRERAS</t>
  </si>
  <si>
    <t>GALINDO</t>
  </si>
  <si>
    <t>CAPTURISTA</t>
  </si>
  <si>
    <t>BELEN</t>
  </si>
  <si>
    <t>DIAZ</t>
  </si>
  <si>
    <t>BERENICE DEL C</t>
  </si>
  <si>
    <t>MONTEJO</t>
  </si>
  <si>
    <t>NARVAEZ</t>
  </si>
  <si>
    <t>BERTA GUADALUPE</t>
  </si>
  <si>
    <t>ROMAN</t>
  </si>
  <si>
    <t>HERRERA</t>
  </si>
  <si>
    <t xml:space="preserve">BISMARCK </t>
  </si>
  <si>
    <t>AKE</t>
  </si>
  <si>
    <t>BARAHONA</t>
  </si>
  <si>
    <t xml:space="preserve">BLANCA KARlNA </t>
  </si>
  <si>
    <t>TUN</t>
  </si>
  <si>
    <t>FLORES</t>
  </si>
  <si>
    <t>BRAULIO ENRIQUE</t>
  </si>
  <si>
    <t>HERRADA</t>
  </si>
  <si>
    <t>CASTAÑEDA</t>
  </si>
  <si>
    <t>BRUNO ALFONSO</t>
  </si>
  <si>
    <t>CARRILLO</t>
  </si>
  <si>
    <t>CANDELARIA</t>
  </si>
  <si>
    <t>ZAPATA</t>
  </si>
  <si>
    <t>CERVERA</t>
  </si>
  <si>
    <t xml:space="preserve">CANDELARIO </t>
  </si>
  <si>
    <t>CAMBRANIS</t>
  </si>
  <si>
    <t>BRICEÑO</t>
  </si>
  <si>
    <t>CANDELARIO URIEL</t>
  </si>
  <si>
    <t xml:space="preserve">HERRERA </t>
  </si>
  <si>
    <t>ROSADO</t>
  </si>
  <si>
    <t>CARLOS ANTONIO</t>
  </si>
  <si>
    <t>ESPADAS</t>
  </si>
  <si>
    <t>PÉREZ</t>
  </si>
  <si>
    <t>CARLOS EDUARDO</t>
  </si>
  <si>
    <t xml:space="preserve">GARCIA </t>
  </si>
  <si>
    <t>SOLIS</t>
  </si>
  <si>
    <t>CARLOS ENRIQUE</t>
  </si>
  <si>
    <t xml:space="preserve">CAAMAL </t>
  </si>
  <si>
    <t>YANES</t>
  </si>
  <si>
    <t>CANUL</t>
  </si>
  <si>
    <t>CARMELlNA DEL SOCORRO</t>
  </si>
  <si>
    <t>PECH</t>
  </si>
  <si>
    <t>CEIDY ARIANA</t>
  </si>
  <si>
    <t>PAN</t>
  </si>
  <si>
    <t>CHI</t>
  </si>
  <si>
    <t>CHRISTIAN ROMAN</t>
  </si>
  <si>
    <t>CINTHIA MARILYN</t>
  </si>
  <si>
    <t>ESTRADA</t>
  </si>
  <si>
    <t>CLARA ADOLFINA</t>
  </si>
  <si>
    <t>PUC</t>
  </si>
  <si>
    <t>CLAUDIA ESMERALDA</t>
  </si>
  <si>
    <t>IROLA</t>
  </si>
  <si>
    <t>MAY</t>
  </si>
  <si>
    <t>CHRISTIAN IVAN</t>
  </si>
  <si>
    <t>CRISTINA DEL CARMEN</t>
  </si>
  <si>
    <t>SANSORES</t>
  </si>
  <si>
    <t>ANCHEVIDA</t>
  </si>
  <si>
    <t>CRUZ REMIGIO</t>
  </si>
  <si>
    <t>ARANA</t>
  </si>
  <si>
    <t>DALIA MARGARITA</t>
  </si>
  <si>
    <t>SIERRA</t>
  </si>
  <si>
    <t>SILAS</t>
  </si>
  <si>
    <t>DARWIN DE LOS ANGELES</t>
  </si>
  <si>
    <t>TORRES</t>
  </si>
  <si>
    <t>MEDINA</t>
  </si>
  <si>
    <t xml:space="preserve">DAVID EDUARDO </t>
  </si>
  <si>
    <t>ARJONA</t>
  </si>
  <si>
    <t>MARTINEZ</t>
  </si>
  <si>
    <t>DENNIS GUSTAVO</t>
  </si>
  <si>
    <t>ALVAREZ</t>
  </si>
  <si>
    <t>DIANA DINORA</t>
  </si>
  <si>
    <t>FUENTES</t>
  </si>
  <si>
    <t>DlANA ESMERALDA</t>
  </si>
  <si>
    <t>TZEC</t>
  </si>
  <si>
    <t>UlCAB</t>
  </si>
  <si>
    <t xml:space="preserve">DOMlNGA </t>
  </si>
  <si>
    <t>ALVARADO</t>
  </si>
  <si>
    <t xml:space="preserve">EDGAR   </t>
  </si>
  <si>
    <t>PINTADO</t>
  </si>
  <si>
    <t>PALMER</t>
  </si>
  <si>
    <t>EDGAR SANTlAGO</t>
  </si>
  <si>
    <t>DZlB</t>
  </si>
  <si>
    <t>SEGOVlA</t>
  </si>
  <si>
    <t>EDUARDO ALDAlR</t>
  </si>
  <si>
    <t>CHAN</t>
  </si>
  <si>
    <t>CAHUlCH</t>
  </si>
  <si>
    <t>EDUARDO</t>
  </si>
  <si>
    <t>RUIZ</t>
  </si>
  <si>
    <t>EDUARDO EFRAIN</t>
  </si>
  <si>
    <t xml:space="preserve">ESTRELLA </t>
  </si>
  <si>
    <t>MOO</t>
  </si>
  <si>
    <t>MANTENIMIENTO</t>
  </si>
  <si>
    <t>EDUARDO ENRlQUE</t>
  </si>
  <si>
    <t>CANABAL</t>
  </si>
  <si>
    <t>DlAZ</t>
  </si>
  <si>
    <t>EDUARDO MANUEL</t>
  </si>
  <si>
    <t>CAMPOS</t>
  </si>
  <si>
    <t>EDUARDO PATRICIO</t>
  </si>
  <si>
    <t xml:space="preserve">CASTRO </t>
  </si>
  <si>
    <t>BELLO</t>
  </si>
  <si>
    <t>EDY GUADALUPE</t>
  </si>
  <si>
    <t xml:space="preserve">CONTRERAS </t>
  </si>
  <si>
    <t>REJON</t>
  </si>
  <si>
    <t>EFRAIN OMAR</t>
  </si>
  <si>
    <t>COLLI</t>
  </si>
  <si>
    <t>ELBA ESTEFANIA</t>
  </si>
  <si>
    <t xml:space="preserve">TORRE </t>
  </si>
  <si>
    <t>OCAMPO</t>
  </si>
  <si>
    <t>ELIAS ARMANDO</t>
  </si>
  <si>
    <t>ELVIA ESTHER</t>
  </si>
  <si>
    <t>MUÑOZ</t>
  </si>
  <si>
    <t>EMlLO ENRlQUE</t>
  </si>
  <si>
    <t xml:space="preserve">LARA </t>
  </si>
  <si>
    <t>SOLlS</t>
  </si>
  <si>
    <t>EMMANUEL  ANTONlO</t>
  </si>
  <si>
    <t>PRlETO</t>
  </si>
  <si>
    <t>ENRIQUE ALEJANDRO</t>
  </si>
  <si>
    <t>ARROYO</t>
  </si>
  <si>
    <t>ZUBIETA</t>
  </si>
  <si>
    <t xml:space="preserve">ERlKA JOCELYN </t>
  </si>
  <si>
    <t>JlMENEZ</t>
  </si>
  <si>
    <t>ERIKA VANESSA</t>
  </si>
  <si>
    <t>ERNESTO DE JESUS</t>
  </si>
  <si>
    <t>LOEZA</t>
  </si>
  <si>
    <t>OPERATIVO</t>
  </si>
  <si>
    <t>ESPERANZA</t>
  </si>
  <si>
    <t>PAEZ</t>
  </si>
  <si>
    <t>ESTHER DEL CARMEN</t>
  </si>
  <si>
    <t>CU</t>
  </si>
  <si>
    <t>BRITO</t>
  </si>
  <si>
    <t>EUGENIA MARGARITA</t>
  </si>
  <si>
    <t>EVELIN ANDREA</t>
  </si>
  <si>
    <t>ROBLES</t>
  </si>
  <si>
    <t>DE LA CRUZ</t>
  </si>
  <si>
    <t>EVERARDO OTONIEL</t>
  </si>
  <si>
    <t>RAFAEL</t>
  </si>
  <si>
    <t>MONZON</t>
  </si>
  <si>
    <t>FELIPE DEL JESUS</t>
  </si>
  <si>
    <t>GONGORA</t>
  </si>
  <si>
    <t>FELIX ENRIQUE</t>
  </si>
  <si>
    <t>SELEM</t>
  </si>
  <si>
    <t>VILLANUEVA</t>
  </si>
  <si>
    <t xml:space="preserve">FERNANDA </t>
  </si>
  <si>
    <t>GUADALUPE</t>
  </si>
  <si>
    <t>BORGES</t>
  </si>
  <si>
    <t xml:space="preserve">FRANCISCO </t>
  </si>
  <si>
    <t>GABRIEL ISAI</t>
  </si>
  <si>
    <t>GABRIELA GERARDINA</t>
  </si>
  <si>
    <t>RICHAUD</t>
  </si>
  <si>
    <t>PINTO</t>
  </si>
  <si>
    <t>GABRIELA GISELLE</t>
  </si>
  <si>
    <t>SANDOVAL</t>
  </si>
  <si>
    <t>VALENZUELA</t>
  </si>
  <si>
    <t>GABRIELA</t>
  </si>
  <si>
    <t>SILVA</t>
  </si>
  <si>
    <t>QUIJANO</t>
  </si>
  <si>
    <t>GENY ELlSEMA</t>
  </si>
  <si>
    <t>ESCALANTE</t>
  </si>
  <si>
    <t xml:space="preserve">GERARDO </t>
  </si>
  <si>
    <t>OROPEZA</t>
  </si>
  <si>
    <t>GRISI MARGARITA</t>
  </si>
  <si>
    <t>HUCHIN</t>
  </si>
  <si>
    <t>CAHUN</t>
  </si>
  <si>
    <t>GUADALUPE DEL CARMEN</t>
  </si>
  <si>
    <t xml:space="preserve">CHAN </t>
  </si>
  <si>
    <t>GUADALUPE DEL PILAR</t>
  </si>
  <si>
    <t>CAJUN</t>
  </si>
  <si>
    <t xml:space="preserve">GUADALUPE </t>
  </si>
  <si>
    <t>XOOL</t>
  </si>
  <si>
    <t>ORDOÑEZ</t>
  </si>
  <si>
    <t>HECTOR ENRIQUE</t>
  </si>
  <si>
    <t>HERLlNDA</t>
  </si>
  <si>
    <t>CASTlLLO</t>
  </si>
  <si>
    <t>HUMBERTO ALONSO</t>
  </si>
  <si>
    <t>BURGOS</t>
  </si>
  <si>
    <t>MENDEZ</t>
  </si>
  <si>
    <t>HYACINTH DEL CARMEN</t>
  </si>
  <si>
    <t>IGNACIO DEL CARMEN</t>
  </si>
  <si>
    <t>JIMENEZ</t>
  </si>
  <si>
    <t>POOT</t>
  </si>
  <si>
    <t xml:space="preserve">ILIANA </t>
  </si>
  <si>
    <t>PERERA</t>
  </si>
  <si>
    <t>ILSE STEPHANIA</t>
  </si>
  <si>
    <t>CANO</t>
  </si>
  <si>
    <t>INGRID KARIME</t>
  </si>
  <si>
    <t>QUITERIO</t>
  </si>
  <si>
    <t>IRIS ANAID</t>
  </si>
  <si>
    <t>ZAVALA</t>
  </si>
  <si>
    <t>COCINERA</t>
  </si>
  <si>
    <t xml:space="preserve">IRVING </t>
  </si>
  <si>
    <t xml:space="preserve">ISMAEL </t>
  </si>
  <si>
    <t>CHIM</t>
  </si>
  <si>
    <t>DZIB</t>
  </si>
  <si>
    <t xml:space="preserve">IVAN ANTONIO </t>
  </si>
  <si>
    <t>AVILA</t>
  </si>
  <si>
    <t>IVAN DE JESUS</t>
  </si>
  <si>
    <t>OCAÑA</t>
  </si>
  <si>
    <t>ACOSTA</t>
  </si>
  <si>
    <t>JAIME DE JESUS</t>
  </si>
  <si>
    <t>CHE</t>
  </si>
  <si>
    <t>MONTES</t>
  </si>
  <si>
    <t>JAVIER ALEJANDRO</t>
  </si>
  <si>
    <t xml:space="preserve">JAVIER    </t>
  </si>
  <si>
    <t>JAVIER DE JESUS</t>
  </si>
  <si>
    <t>CASTELLANOS</t>
  </si>
  <si>
    <t>SUPERVISOR</t>
  </si>
  <si>
    <t>JAVIER EDUARDO</t>
  </si>
  <si>
    <t>JAYSARI JOSELIN</t>
  </si>
  <si>
    <t>ESPINOZA</t>
  </si>
  <si>
    <t>JHONATAN GUADALUPE</t>
  </si>
  <si>
    <t xml:space="preserve">UC </t>
  </si>
  <si>
    <t>LEON</t>
  </si>
  <si>
    <t>JHONY BLADIMIR</t>
  </si>
  <si>
    <t>JILL GUADALUPE DE LOS ANGELES</t>
  </si>
  <si>
    <t>SARAVIA</t>
  </si>
  <si>
    <t>JONATAN EMMANUEL</t>
  </si>
  <si>
    <t>MONTERO</t>
  </si>
  <si>
    <t>GIL</t>
  </si>
  <si>
    <t>JONATHAN ABEL</t>
  </si>
  <si>
    <t>JORGE ARTURO</t>
  </si>
  <si>
    <t>JORGE DANIEL</t>
  </si>
  <si>
    <t>JORGE DAVID</t>
  </si>
  <si>
    <t>GUERRERO</t>
  </si>
  <si>
    <t>UREÑA</t>
  </si>
  <si>
    <t>JORGE ENRIQUE</t>
  </si>
  <si>
    <t>JORGE FERNANDO</t>
  </si>
  <si>
    <t>CEBALLOS</t>
  </si>
  <si>
    <t xml:space="preserve">JORGE LUIS </t>
  </si>
  <si>
    <t>MILLAN</t>
  </si>
  <si>
    <t>SALGADO</t>
  </si>
  <si>
    <t>OPERADOR AMBULANCIA</t>
  </si>
  <si>
    <t>JORGE MANUEL</t>
  </si>
  <si>
    <t>AGUILAR</t>
  </si>
  <si>
    <t xml:space="preserve">JORGE </t>
  </si>
  <si>
    <t>NAH</t>
  </si>
  <si>
    <t>CAUICH</t>
  </si>
  <si>
    <t>JOSE ABRAHAM</t>
  </si>
  <si>
    <t>BALAN</t>
  </si>
  <si>
    <t>JOSE ALBERTO</t>
  </si>
  <si>
    <t>RIZO</t>
  </si>
  <si>
    <t>JOSE ALEJANDRO</t>
  </si>
  <si>
    <t xml:space="preserve">JOSE ANTONIO </t>
  </si>
  <si>
    <t>AYIL</t>
  </si>
  <si>
    <t>IX</t>
  </si>
  <si>
    <t>JOSE ARMANDO</t>
  </si>
  <si>
    <t>JOSE GILBERTO</t>
  </si>
  <si>
    <t>MENA</t>
  </si>
  <si>
    <t>TELLO</t>
  </si>
  <si>
    <t>JOSE MANUEL</t>
  </si>
  <si>
    <t>OPENGO</t>
  </si>
  <si>
    <t xml:space="preserve">JOSE </t>
  </si>
  <si>
    <t>MARTlNEZ</t>
  </si>
  <si>
    <t>REBOLLEDO</t>
  </si>
  <si>
    <t xml:space="preserve">JUAN CARLOS </t>
  </si>
  <si>
    <t>NAAL</t>
  </si>
  <si>
    <t>CAN</t>
  </si>
  <si>
    <t>JUAN MIGUEL</t>
  </si>
  <si>
    <t>Y LOPEZ</t>
  </si>
  <si>
    <t>JUAN RENE</t>
  </si>
  <si>
    <t>JUAN RODRIGO</t>
  </si>
  <si>
    <t xml:space="preserve">LOPEZ </t>
  </si>
  <si>
    <t>JUAN ULICES</t>
  </si>
  <si>
    <t>JULIO JOSUE</t>
  </si>
  <si>
    <t>KAREN MARIA</t>
  </si>
  <si>
    <t>KARLA IVETTE</t>
  </si>
  <si>
    <t>MORENO</t>
  </si>
  <si>
    <t>KARLA MARIA</t>
  </si>
  <si>
    <t>CORDOVA</t>
  </si>
  <si>
    <t>BROCA</t>
  </si>
  <si>
    <t>KEYLA SUEMY</t>
  </si>
  <si>
    <t xml:space="preserve">MORENO </t>
  </si>
  <si>
    <t>VARGAS</t>
  </si>
  <si>
    <t>LEYDI CARMEN</t>
  </si>
  <si>
    <t>ROMELLON</t>
  </si>
  <si>
    <t>LEYDI ADRIANA</t>
  </si>
  <si>
    <t>ROMERO</t>
  </si>
  <si>
    <t xml:space="preserve">LIA </t>
  </si>
  <si>
    <t>MENDOZA</t>
  </si>
  <si>
    <t>LIDIA</t>
  </si>
  <si>
    <t>HIDALGO</t>
  </si>
  <si>
    <t>PERALTA</t>
  </si>
  <si>
    <t>LIZET MARISOL</t>
  </si>
  <si>
    <t>LORENA GUADALUPE</t>
  </si>
  <si>
    <t>LUIS ALFONSO DE JESUS</t>
  </si>
  <si>
    <t>KUC</t>
  </si>
  <si>
    <t>CASTILLA</t>
  </si>
  <si>
    <t xml:space="preserve">LUIS ANGEL </t>
  </si>
  <si>
    <t>LUIS ANTONO</t>
  </si>
  <si>
    <t>RlVERO</t>
  </si>
  <si>
    <t>GARClA</t>
  </si>
  <si>
    <t>LUlS BERNARDO</t>
  </si>
  <si>
    <t>ARlAS</t>
  </si>
  <si>
    <t>LUIS MIGUEL</t>
  </si>
  <si>
    <t>CUEVAS</t>
  </si>
  <si>
    <t xml:space="preserve">LYNGNEX ARLENE </t>
  </si>
  <si>
    <t xml:space="preserve">PEÑA </t>
  </si>
  <si>
    <t>ESPlNOZA</t>
  </si>
  <si>
    <t>MANUEL ALFREDO</t>
  </si>
  <si>
    <t>MATUS</t>
  </si>
  <si>
    <t>MANUEL ANTONIO</t>
  </si>
  <si>
    <t>MANUEL HERNAN</t>
  </si>
  <si>
    <t>CHUC</t>
  </si>
  <si>
    <t>MANUEL ISMAEL</t>
  </si>
  <si>
    <t>MANUEL JESUS</t>
  </si>
  <si>
    <t xml:space="preserve">CAMPOS </t>
  </si>
  <si>
    <t>SOBERANIS</t>
  </si>
  <si>
    <t>MARCOS IVAN</t>
  </si>
  <si>
    <t>VAZQUEZ</t>
  </si>
  <si>
    <t xml:space="preserve">MARCOS    </t>
  </si>
  <si>
    <t>TURRIZA</t>
  </si>
  <si>
    <t>MARIA ANGELICA</t>
  </si>
  <si>
    <t>BARROSO</t>
  </si>
  <si>
    <t>MARIA CANDELARIA</t>
  </si>
  <si>
    <t>MARIA DE JESUS</t>
  </si>
  <si>
    <t>CHIN</t>
  </si>
  <si>
    <t xml:space="preserve">MARIA DEL CARMEN </t>
  </si>
  <si>
    <t xml:space="preserve">MARIA DOLORES </t>
  </si>
  <si>
    <t>MARIA GABRlEL</t>
  </si>
  <si>
    <t>ROSALES</t>
  </si>
  <si>
    <t>VELUETA</t>
  </si>
  <si>
    <t>MARIA GUADALUPE</t>
  </si>
  <si>
    <t>CHAC</t>
  </si>
  <si>
    <t xml:space="preserve">CU  </t>
  </si>
  <si>
    <t>MARIA JOSE DE LA CRUZ</t>
  </si>
  <si>
    <t>ALDANA</t>
  </si>
  <si>
    <t>MARIA LORENA</t>
  </si>
  <si>
    <t>MARIA LUISA</t>
  </si>
  <si>
    <t>MARIA MANUELA DE JESUS</t>
  </si>
  <si>
    <t>ESTEBANEZ</t>
  </si>
  <si>
    <t>MARIA OSVELIA</t>
  </si>
  <si>
    <t>SALOMON</t>
  </si>
  <si>
    <t xml:space="preserve">MARlANA </t>
  </si>
  <si>
    <t>RAMOS</t>
  </si>
  <si>
    <t>MARICRUZ</t>
  </si>
  <si>
    <t>MAS</t>
  </si>
  <si>
    <t>MARIN</t>
  </si>
  <si>
    <t>MARIO DE JESUS</t>
  </si>
  <si>
    <t>MARIO GENARO</t>
  </si>
  <si>
    <t>VERIFICADOR SANITARIO</t>
  </si>
  <si>
    <t>MARITOÑA</t>
  </si>
  <si>
    <t>MARTHA ANGELICA</t>
  </si>
  <si>
    <t>ARANDA</t>
  </si>
  <si>
    <t>DESPACHADOR FARMACIA</t>
  </si>
  <si>
    <t>MARTHA ELIDETH</t>
  </si>
  <si>
    <t xml:space="preserve">MAURICIO </t>
  </si>
  <si>
    <t>EK</t>
  </si>
  <si>
    <t xml:space="preserve">MARTIN  </t>
  </si>
  <si>
    <t>ENCARGADO DE COCINA</t>
  </si>
  <si>
    <t>MAYDA MARLENE</t>
  </si>
  <si>
    <t xml:space="preserve">AVILA </t>
  </si>
  <si>
    <t>CAMAL</t>
  </si>
  <si>
    <t>MAYRA ALEJANDRA</t>
  </si>
  <si>
    <t>ONTIVEROS</t>
  </si>
  <si>
    <t>MAYRA MARIELA</t>
  </si>
  <si>
    <t>ORTEGON</t>
  </si>
  <si>
    <t>DZUL</t>
  </si>
  <si>
    <t>MIGUEL ANGEL</t>
  </si>
  <si>
    <t>MIGUEL ALEJANDRO</t>
  </si>
  <si>
    <t xml:space="preserve">MENA </t>
  </si>
  <si>
    <t>MEZA</t>
  </si>
  <si>
    <t>MIRNA NOEMI</t>
  </si>
  <si>
    <t>PUERTO</t>
  </si>
  <si>
    <t>ARREDONDO</t>
  </si>
  <si>
    <t>NADIA MELINA</t>
  </si>
  <si>
    <t xml:space="preserve">NEFTALI </t>
  </si>
  <si>
    <t>GUZMAN</t>
  </si>
  <si>
    <t>UCAN</t>
  </si>
  <si>
    <t>NICOLAS DEL CARMEN</t>
  </si>
  <si>
    <t>ANCONA</t>
  </si>
  <si>
    <t>NIDIA KARINA</t>
  </si>
  <si>
    <t>RONQUILLO</t>
  </si>
  <si>
    <t>DICTAMINADOR SANITARIO</t>
  </si>
  <si>
    <t>NOE DAVID</t>
  </si>
  <si>
    <t>PUMARES</t>
  </si>
  <si>
    <t>NUBIA GABRIELA</t>
  </si>
  <si>
    <t>YAH</t>
  </si>
  <si>
    <t>OFELIA</t>
  </si>
  <si>
    <t xml:space="preserve">OLGA MARlA </t>
  </si>
  <si>
    <t xml:space="preserve">GARClA </t>
  </si>
  <si>
    <t>OMAR ABDI</t>
  </si>
  <si>
    <t>BOLAÑOS</t>
  </si>
  <si>
    <t>COYOC</t>
  </si>
  <si>
    <t>ORLANDO ANTONIO</t>
  </si>
  <si>
    <t xml:space="preserve">OSCAR IOVANNI </t>
  </si>
  <si>
    <t>CHANONA</t>
  </si>
  <si>
    <t>BELTRAN</t>
  </si>
  <si>
    <t>OSCAR OTONIEL</t>
  </si>
  <si>
    <t>RAMIREZ</t>
  </si>
  <si>
    <t>SUBDIRECTOR DE OBRA</t>
  </si>
  <si>
    <t>PABLO ALFONSO</t>
  </si>
  <si>
    <t>MATOS</t>
  </si>
  <si>
    <t>COMPAN</t>
  </si>
  <si>
    <t>PABLO ANTONIO</t>
  </si>
  <si>
    <t>DORANTES</t>
  </si>
  <si>
    <t>PABLO FRANCISCO</t>
  </si>
  <si>
    <t>PATRICIA</t>
  </si>
  <si>
    <t>AQUINO</t>
  </si>
  <si>
    <t xml:space="preserve">PEDRO ALFONSO </t>
  </si>
  <si>
    <t>PEDRO CANDELARIO</t>
  </si>
  <si>
    <t>PEDRO MIGUEL</t>
  </si>
  <si>
    <t>BENCOMO</t>
  </si>
  <si>
    <t>PILAR DEL ROSARIO</t>
  </si>
  <si>
    <t xml:space="preserve">RAFAEL  </t>
  </si>
  <si>
    <t>CHOFER</t>
  </si>
  <si>
    <t>RAFAEL SANTIAGO</t>
  </si>
  <si>
    <t>RAQUEL</t>
  </si>
  <si>
    <t>POSADAS</t>
  </si>
  <si>
    <t>RAUL DEL CARMEN</t>
  </si>
  <si>
    <t>RAUL IVAN</t>
  </si>
  <si>
    <t>SlLVA</t>
  </si>
  <si>
    <t>RAUL VIDAL</t>
  </si>
  <si>
    <t>RICARDO DE LA CRUZ</t>
  </si>
  <si>
    <t>UICAB</t>
  </si>
  <si>
    <t>RIGOBERTO DE J</t>
  </si>
  <si>
    <t>BATRES</t>
  </si>
  <si>
    <t>MENDICUTI</t>
  </si>
  <si>
    <t>ROGELIO</t>
  </si>
  <si>
    <t>ESPINOSA</t>
  </si>
  <si>
    <t>RESPON DE MANTTO</t>
  </si>
  <si>
    <t>ROMAN ELIEZER</t>
  </si>
  <si>
    <t>CAZAN</t>
  </si>
  <si>
    <t>ROSA ELIA</t>
  </si>
  <si>
    <t>RUBEN ABDIAS</t>
  </si>
  <si>
    <t>SABINA</t>
  </si>
  <si>
    <t>SANTIAGO</t>
  </si>
  <si>
    <t xml:space="preserve">SERGIO ANTONIO </t>
  </si>
  <si>
    <t>PANTI</t>
  </si>
  <si>
    <t>SALVADOR</t>
  </si>
  <si>
    <t xml:space="preserve">SHARI MAGALY </t>
  </si>
  <si>
    <t>TEK</t>
  </si>
  <si>
    <t>SHEILA MARBELLA</t>
  </si>
  <si>
    <t>THANIA BERENICE</t>
  </si>
  <si>
    <t>TZINTLI STEPHANIE</t>
  </si>
  <si>
    <t>CANTARELL</t>
  </si>
  <si>
    <t xml:space="preserve">VICTOR HUGO </t>
  </si>
  <si>
    <t>RODRlGUEZ</t>
  </si>
  <si>
    <t>VILMA BERENICE</t>
  </si>
  <si>
    <t>TEC</t>
  </si>
  <si>
    <t>VIOLETA</t>
  </si>
  <si>
    <t>ASCENCIO</t>
  </si>
  <si>
    <t>VIRIDIANA ABIGAIL MERCEDES</t>
  </si>
  <si>
    <t>GALA</t>
  </si>
  <si>
    <t xml:space="preserve">WILBERTH AMIR </t>
  </si>
  <si>
    <t>CHl</t>
  </si>
  <si>
    <t>WILBERTH ROSENDO</t>
  </si>
  <si>
    <t>YANUARIO EMMANUEL</t>
  </si>
  <si>
    <t xml:space="preserve">YASHIKI JAROUSI GPE </t>
  </si>
  <si>
    <t>CANTO</t>
  </si>
  <si>
    <t>YAXIN MARIANA</t>
  </si>
  <si>
    <t>BAQUEIRO</t>
  </si>
  <si>
    <t>MAYO</t>
  </si>
  <si>
    <t xml:space="preserve">YENNI LISSETH </t>
  </si>
  <si>
    <t>ESCOBAR</t>
  </si>
  <si>
    <t xml:space="preserve">No aplica </t>
  </si>
  <si>
    <t xml:space="preserve">Subdirección de programación, organización y presupuestos </t>
  </si>
  <si>
    <t>CELIA MARIA GUADALUPE</t>
  </si>
  <si>
    <t>LECIANO</t>
  </si>
  <si>
    <t>BISMARCK</t>
  </si>
  <si>
    <t>ZAMIRA</t>
  </si>
  <si>
    <t>AMEZCUA</t>
  </si>
  <si>
    <t>DAVID EDUARDO GUADALUPE</t>
  </si>
  <si>
    <t>ANA PATRICIA</t>
  </si>
  <si>
    <t>ARGUELLES</t>
  </si>
  <si>
    <t>AVILEZ</t>
  </si>
  <si>
    <t>AIMEE MIRELDY</t>
  </si>
  <si>
    <t>UC</t>
  </si>
  <si>
    <t>KARLA DIANET</t>
  </si>
  <si>
    <t>BOLAﾑOS</t>
  </si>
  <si>
    <t>OSCAR IOVANNI</t>
  </si>
  <si>
    <t>JACQUELINE DE LOS ANGELES</t>
  </si>
  <si>
    <t>CASTAﾑEDA</t>
  </si>
  <si>
    <t>EDUARDO ERNESTO</t>
  </si>
  <si>
    <t>LUDMILLA DE LA LUZ</t>
  </si>
  <si>
    <t>PAVON</t>
  </si>
  <si>
    <t>ISMAEL</t>
  </si>
  <si>
    <t>JESUS ANDREY</t>
  </si>
  <si>
    <t>SERGIO ADRIAN</t>
  </si>
  <si>
    <t>COUOH</t>
  </si>
  <si>
    <t>LIDIA BEATRIZ</t>
  </si>
  <si>
    <t>SARMIENTO</t>
  </si>
  <si>
    <t>GENY ELISEMA</t>
  </si>
  <si>
    <t>DULCE CORAZON</t>
  </si>
  <si>
    <t>EUAN</t>
  </si>
  <si>
    <t>SHEILA MAGDALENA</t>
  </si>
  <si>
    <t>CECILIA TRINIDAD</t>
  </si>
  <si>
    <t>BAUTISTA</t>
  </si>
  <si>
    <t>ALFONSO ALBERTO</t>
  </si>
  <si>
    <t>LEZAMA</t>
  </si>
  <si>
    <t>MIGUEL LEOPOLDO</t>
  </si>
  <si>
    <t>MANZANERO</t>
  </si>
  <si>
    <t>DIANA</t>
  </si>
  <si>
    <t>BRAVO</t>
  </si>
  <si>
    <t>JUAN JOSE</t>
  </si>
  <si>
    <t>CAB</t>
  </si>
  <si>
    <t>SANTIAGO ALBERTO</t>
  </si>
  <si>
    <t>KANTUN</t>
  </si>
  <si>
    <t>MONICA ALEJANDRA</t>
  </si>
  <si>
    <t>AURA CELESTE</t>
  </si>
  <si>
    <t>HURTADO</t>
  </si>
  <si>
    <t>LETICIA</t>
  </si>
  <si>
    <t>CERINO</t>
  </si>
  <si>
    <t>MARCOS ENRIQUE</t>
  </si>
  <si>
    <t>LANZ</t>
  </si>
  <si>
    <t>ALEJANDRA CONCEPCION</t>
  </si>
  <si>
    <t>MISS</t>
  </si>
  <si>
    <t>QUE</t>
  </si>
  <si>
    <t>ROMAN ALBERTO</t>
  </si>
  <si>
    <t>LUIS ALBERTO</t>
  </si>
  <si>
    <t>ILIANA GUADALUPE</t>
  </si>
  <si>
    <t>NOVELO</t>
  </si>
  <si>
    <t>PIﾑON</t>
  </si>
  <si>
    <t>MARTHA GABRIELA</t>
  </si>
  <si>
    <t>ORDOﾑEZ</t>
  </si>
  <si>
    <t>CHAVEZ</t>
  </si>
  <si>
    <t>SERGIO ANTONIO</t>
  </si>
  <si>
    <t>LLANET</t>
  </si>
  <si>
    <t>ALFARO</t>
  </si>
  <si>
    <t>EUGENIA</t>
  </si>
  <si>
    <t>BERZUNZA</t>
  </si>
  <si>
    <t>EVER EMMANUEL</t>
  </si>
  <si>
    <t>CLARA DEL SOCORRO</t>
  </si>
  <si>
    <t>IRENE ROSALIA</t>
  </si>
  <si>
    <t>TREJO</t>
  </si>
  <si>
    <t>TORRE</t>
  </si>
  <si>
    <t>LIBIA ZULEMA</t>
  </si>
  <si>
    <t>MARIELBA</t>
  </si>
  <si>
    <t>VILLEGAS</t>
  </si>
  <si>
    <t>GUADALUPE DE LOS ANGELES</t>
  </si>
  <si>
    <t>01/07/2021</t>
  </si>
  <si>
    <t>15/09/2021</t>
  </si>
  <si>
    <t>PSICOLOGO CLINICO NIVEL 17</t>
  </si>
  <si>
    <t>NO APLICA</t>
  </si>
  <si>
    <t>16/07/2021</t>
  </si>
  <si>
    <t>15/08/2021</t>
  </si>
  <si>
    <t xml:space="preserve">MEDICO GENERAL NIVEL 10                           </t>
  </si>
  <si>
    <t>30/09/2021</t>
  </si>
  <si>
    <t xml:space="preserve">PSICOLOGO CLINICO NIVEL 06                        </t>
  </si>
  <si>
    <t xml:space="preserve">ENFERMERA GENERAL TITULADA NIVEL 20               </t>
  </si>
  <si>
    <t>01/08/2021</t>
  </si>
  <si>
    <t xml:space="preserve">APOYO ADMINISTRATIVO EN SALUD NIVEL 37            </t>
  </si>
  <si>
    <t xml:space="preserve">APOYO ADMINISTRATIVO EN SALUD NIVEL 29            </t>
  </si>
  <si>
    <t xml:space="preserve">TECNICO RADIOLOGO O EN RADIOTERAPIA NIVEL 05      </t>
  </si>
  <si>
    <t xml:space="preserve">APOYO ADMINISTRATIVO EN SALUD NIVEL 44            </t>
  </si>
  <si>
    <t xml:space="preserve">APOYO ADMINISTRATIVO EN SALUD NIVEL 35            </t>
  </si>
  <si>
    <t xml:space="preserve">ENFERMERA GENERAL TITULADA NIVEL 21               </t>
  </si>
  <si>
    <t xml:space="preserve">INGENIERO BIOMEDICO NIVEL 01                      </t>
  </si>
  <si>
    <t xml:space="preserve">SOPORTE ADMINISTRATIVO NIVEL K                    </t>
  </si>
  <si>
    <t xml:space="preserve">TECNICO HISTOPATOLOGO NIVEL 01                    </t>
  </si>
  <si>
    <t xml:space="preserve">ENFERMERA GENERAL TITULADA NIVEL 13               </t>
  </si>
  <si>
    <t xml:space="preserve">SOPORTE ADMINISTRATIVO NIVEL S                    </t>
  </si>
  <si>
    <t>NUTRICIONISTA NIVEL 09</t>
  </si>
  <si>
    <t xml:space="preserve">AUXILIAR DE ENFERMERIA NIVEL 05                   </t>
  </si>
  <si>
    <t xml:space="preserve">TECNICO RADIOLOGO O EN RADIOTERAPIA NIVEL 04      </t>
  </si>
  <si>
    <t xml:space="preserve">ADMINISTRADOR NIVEL G                             </t>
  </si>
  <si>
    <t xml:space="preserve">ENFERMERA GENERAL TITULADA NIVEL 11               </t>
  </si>
  <si>
    <t xml:space="preserve">APOYO ADMINISTRATIVO EN SALUD NIVEL 26            </t>
  </si>
  <si>
    <t>01/09/2021</t>
  </si>
  <si>
    <t xml:space="preserve">APOYO ADMINISTRATIVO EN SALUD NIVEL 22            </t>
  </si>
  <si>
    <t xml:space="preserve">SOPORTE ADMINISTRATIVO NIVEL L                    </t>
  </si>
  <si>
    <t xml:space="preserve">QUIMICO NIVEL 10                                  </t>
  </si>
  <si>
    <t xml:space="preserve">ENFERMERA GENERAL TITULADA NIVEL 14               </t>
  </si>
  <si>
    <t xml:space="preserve">Subdirección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</si>
</sst>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3" borderId="0" xfId="0" applyFill="1" applyBorder="1"/>
    <xf numFmtId="0" fontId="0" fillId="3" borderId="0" xfId="0" applyFill="1"/>
    <xf numFmtId="2" fontId="0" fillId="3" borderId="0" xfId="0" applyNumberFormat="1" applyFill="1"/>
    <xf numFmtId="2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2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1\Documents\TRANSPARENCIA\PRIMER%20TRIM%202021\VACIADO%20RETENCIONE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CENTRADO"/>
      <sheetName val="FALTA CONTRATO"/>
      <sheetName val="ABRIL"/>
    </sheetNames>
    <sheetDataSet>
      <sheetData sheetId="0" refreshError="1"/>
      <sheetData sheetId="1" refreshError="1"/>
      <sheetData sheetId="2" refreshError="1"/>
      <sheetData sheetId="3" refreshError="1">
        <row r="9">
          <cell r="C9">
            <v>7323.78</v>
          </cell>
          <cell r="G9">
            <v>6982</v>
          </cell>
        </row>
        <row r="12">
          <cell r="C12">
            <v>6250.23</v>
          </cell>
        </row>
        <row r="15">
          <cell r="C15">
            <v>16783.22</v>
          </cell>
        </row>
        <row r="16">
          <cell r="C16">
            <v>7392.52</v>
          </cell>
        </row>
        <row r="19">
          <cell r="C19">
            <v>6250</v>
          </cell>
        </row>
        <row r="22">
          <cell r="C22">
            <v>24756.11</v>
          </cell>
        </row>
        <row r="25">
          <cell r="C25">
            <v>16783.22</v>
          </cell>
        </row>
        <row r="28">
          <cell r="C28">
            <v>14360.5</v>
          </cell>
        </row>
        <row r="35">
          <cell r="C35">
            <v>6421.7</v>
          </cell>
          <cell r="G35">
            <v>6122</v>
          </cell>
        </row>
        <row r="38">
          <cell r="C38">
            <v>5215.38</v>
          </cell>
          <cell r="G38">
            <v>4971.9800000000005</v>
          </cell>
        </row>
        <row r="43">
          <cell r="C43">
            <v>9194.75</v>
          </cell>
          <cell r="G43">
            <v>8765.630000000001</v>
          </cell>
        </row>
        <row r="46">
          <cell r="C46">
            <v>5069.9399999999996</v>
          </cell>
          <cell r="G46">
            <v>4833.3499999999995</v>
          </cell>
        </row>
        <row r="50">
          <cell r="C50">
            <v>6500</v>
          </cell>
        </row>
        <row r="55">
          <cell r="C55">
            <v>9194.7900000000009</v>
          </cell>
          <cell r="G55">
            <v>8765.7100000000009</v>
          </cell>
        </row>
        <row r="58">
          <cell r="C58">
            <v>39168</v>
          </cell>
          <cell r="G58">
            <v>37340.149999999994</v>
          </cell>
        </row>
        <row r="61">
          <cell r="C61">
            <v>9440.56</v>
          </cell>
          <cell r="G61">
            <v>9000</v>
          </cell>
        </row>
        <row r="64">
          <cell r="C64">
            <v>22028.74</v>
          </cell>
          <cell r="G64">
            <v>21000</v>
          </cell>
        </row>
        <row r="71">
          <cell r="C71">
            <v>29144.85</v>
          </cell>
          <cell r="G71">
            <v>27784.67</v>
          </cell>
        </row>
        <row r="77">
          <cell r="C77">
            <v>7323.78</v>
          </cell>
          <cell r="G77">
            <v>6982</v>
          </cell>
        </row>
        <row r="80">
          <cell r="C80">
            <v>7323.78</v>
          </cell>
          <cell r="G80">
            <v>6982</v>
          </cell>
        </row>
        <row r="88">
          <cell r="C88">
            <v>5208.33</v>
          </cell>
        </row>
        <row r="98">
          <cell r="C98">
            <v>7948.96</v>
          </cell>
        </row>
        <row r="105">
          <cell r="C105">
            <v>4195.82</v>
          </cell>
        </row>
        <row r="109">
          <cell r="C109">
            <v>7323.78</v>
          </cell>
        </row>
        <row r="117">
          <cell r="C117">
            <v>19724.5</v>
          </cell>
        </row>
        <row r="121">
          <cell r="C121">
            <v>20979.01</v>
          </cell>
        </row>
        <row r="124">
          <cell r="C124">
            <v>6250</v>
          </cell>
        </row>
        <row r="132">
          <cell r="C132">
            <v>6250.22</v>
          </cell>
        </row>
        <row r="141">
          <cell r="C141">
            <v>5244.76</v>
          </cell>
        </row>
        <row r="149">
          <cell r="C149">
            <v>4002.1</v>
          </cell>
        </row>
        <row r="151">
          <cell r="C151">
            <v>9440.57</v>
          </cell>
        </row>
        <row r="154">
          <cell r="C154">
            <v>10489.51</v>
          </cell>
        </row>
        <row r="159">
          <cell r="C159">
            <v>4166.67</v>
          </cell>
        </row>
        <row r="168">
          <cell r="C168">
            <v>12587.42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0"/>
  <sheetViews>
    <sheetView tabSelected="1" topLeftCell="B2" workbookViewId="0">
      <selection activeCell="S236" sqref="S236:T3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6" bestFit="1" customWidth="1"/>
    <col min="15" max="15" width="17.42578125" style="6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6" t="s">
        <v>12</v>
      </c>
      <c r="O4" s="6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6" t="s">
        <v>28</v>
      </c>
      <c r="O5" s="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0" t="s">
        <v>50</v>
      </c>
      <c r="O7" s="10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2021</v>
      </c>
      <c r="B8" s="4">
        <v>44378</v>
      </c>
      <c r="C8" s="4" t="s">
        <v>60</v>
      </c>
      <c r="D8" t="s">
        <v>58</v>
      </c>
      <c r="E8">
        <v>3311</v>
      </c>
      <c r="F8" t="s">
        <v>61</v>
      </c>
      <c r="G8" t="s">
        <v>62</v>
      </c>
      <c r="H8" t="s">
        <v>63</v>
      </c>
      <c r="I8">
        <v>1</v>
      </c>
      <c r="J8" t="s">
        <v>64</v>
      </c>
      <c r="K8" s="5">
        <v>44378</v>
      </c>
      <c r="L8" s="5">
        <v>44408</v>
      </c>
      <c r="M8" t="s">
        <v>65</v>
      </c>
      <c r="N8" s="6">
        <v>5555.56</v>
      </c>
      <c r="O8" s="6">
        <v>5000</v>
      </c>
      <c r="P8" t="s">
        <v>613</v>
      </c>
      <c r="Q8" t="s">
        <v>64</v>
      </c>
      <c r="R8" t="s">
        <v>614</v>
      </c>
      <c r="S8" s="5">
        <v>44477</v>
      </c>
      <c r="T8" s="5">
        <v>44477</v>
      </c>
    </row>
    <row r="9" spans="1:21" x14ac:dyDescent="0.25">
      <c r="A9" s="3">
        <v>2021</v>
      </c>
      <c r="B9" s="4">
        <v>44378</v>
      </c>
      <c r="C9" s="4" t="s">
        <v>60</v>
      </c>
      <c r="D9" t="s">
        <v>58</v>
      </c>
      <c r="E9">
        <v>3311</v>
      </c>
      <c r="F9" t="s">
        <v>66</v>
      </c>
      <c r="G9" t="s">
        <v>67</v>
      </c>
      <c r="H9" t="s">
        <v>68</v>
      </c>
      <c r="I9">
        <v>2</v>
      </c>
      <c r="J9" t="s">
        <v>64</v>
      </c>
      <c r="K9" s="5">
        <v>44378</v>
      </c>
      <c r="L9" s="5">
        <v>44469</v>
      </c>
      <c r="M9" t="s">
        <v>69</v>
      </c>
      <c r="N9" s="6">
        <f>+[1]CONCENTRADO!$C$9</f>
        <v>7323.78</v>
      </c>
      <c r="O9" s="6">
        <f>+[1]CONCENTRADO!$G$9</f>
        <v>6982</v>
      </c>
      <c r="P9" t="s">
        <v>613</v>
      </c>
      <c r="Q9" t="s">
        <v>64</v>
      </c>
      <c r="R9" t="s">
        <v>614</v>
      </c>
      <c r="S9" s="5">
        <v>44477</v>
      </c>
      <c r="T9" s="5">
        <v>44477</v>
      </c>
    </row>
    <row r="10" spans="1:21" x14ac:dyDescent="0.25">
      <c r="A10" s="3">
        <v>2021</v>
      </c>
      <c r="B10" s="4">
        <v>44378</v>
      </c>
      <c r="C10" s="4" t="s">
        <v>60</v>
      </c>
      <c r="D10" t="s">
        <v>58</v>
      </c>
      <c r="E10">
        <v>3311</v>
      </c>
      <c r="F10" t="s">
        <v>70</v>
      </c>
      <c r="G10" t="s">
        <v>71</v>
      </c>
      <c r="H10" t="s">
        <v>72</v>
      </c>
      <c r="I10">
        <v>3</v>
      </c>
      <c r="J10" t="s">
        <v>64</v>
      </c>
      <c r="K10" s="5">
        <v>44378</v>
      </c>
      <c r="L10" s="5">
        <v>44469</v>
      </c>
      <c r="M10" s="7" t="s">
        <v>69</v>
      </c>
      <c r="N10" s="6">
        <f>+[1]CONCENTRADO!$C$12</f>
        <v>6250.23</v>
      </c>
      <c r="O10" s="6">
        <v>5958.34</v>
      </c>
      <c r="P10" t="s">
        <v>613</v>
      </c>
      <c r="Q10" t="s">
        <v>64</v>
      </c>
      <c r="R10" t="s">
        <v>614</v>
      </c>
      <c r="S10" s="5">
        <v>44477</v>
      </c>
      <c r="T10" s="5">
        <v>44477</v>
      </c>
    </row>
    <row r="11" spans="1:21" x14ac:dyDescent="0.25">
      <c r="A11" s="3">
        <v>2021</v>
      </c>
      <c r="B11" s="4">
        <v>44378</v>
      </c>
      <c r="C11" s="4" t="s">
        <v>60</v>
      </c>
      <c r="D11" t="s">
        <v>58</v>
      </c>
      <c r="E11">
        <v>3311</v>
      </c>
      <c r="F11" t="s">
        <v>70</v>
      </c>
      <c r="G11" t="s">
        <v>73</v>
      </c>
      <c r="H11" t="s">
        <v>74</v>
      </c>
      <c r="I11">
        <v>4</v>
      </c>
      <c r="J11" t="s">
        <v>64</v>
      </c>
      <c r="K11" s="5">
        <v>44378</v>
      </c>
      <c r="L11" s="5">
        <v>44469</v>
      </c>
      <c r="M11" s="7" t="s">
        <v>69</v>
      </c>
      <c r="N11" s="6">
        <v>7342.66</v>
      </c>
      <c r="O11" s="6">
        <v>7000</v>
      </c>
      <c r="P11" t="s">
        <v>613</v>
      </c>
      <c r="Q11" t="s">
        <v>64</v>
      </c>
      <c r="R11" t="s">
        <v>614</v>
      </c>
      <c r="S11" s="5">
        <v>44477</v>
      </c>
      <c r="T11" s="5">
        <v>44477</v>
      </c>
    </row>
    <row r="12" spans="1:21" x14ac:dyDescent="0.25">
      <c r="A12" s="3">
        <v>2021</v>
      </c>
      <c r="B12" s="4">
        <v>44378</v>
      </c>
      <c r="C12" s="4" t="s">
        <v>60</v>
      </c>
      <c r="D12" t="s">
        <v>58</v>
      </c>
      <c r="E12">
        <v>3311</v>
      </c>
      <c r="F12" t="s">
        <v>75</v>
      </c>
      <c r="G12" t="s">
        <v>73</v>
      </c>
      <c r="H12" t="s">
        <v>76</v>
      </c>
      <c r="I12">
        <v>5</v>
      </c>
      <c r="J12" t="s">
        <v>64</v>
      </c>
      <c r="K12" s="5">
        <v>44378</v>
      </c>
      <c r="L12" s="5">
        <v>44469</v>
      </c>
      <c r="M12" s="7" t="s">
        <v>69</v>
      </c>
      <c r="N12" s="6">
        <f>+[1]CONCENTRADO!$C$15</f>
        <v>16783.22</v>
      </c>
      <c r="O12" s="6">
        <v>16000.000000000002</v>
      </c>
      <c r="P12" t="s">
        <v>613</v>
      </c>
      <c r="Q12" t="s">
        <v>64</v>
      </c>
      <c r="R12" t="s">
        <v>614</v>
      </c>
      <c r="S12" s="5">
        <v>44477</v>
      </c>
      <c r="T12" s="5">
        <v>44477</v>
      </c>
    </row>
    <row r="13" spans="1:21" x14ac:dyDescent="0.25">
      <c r="A13" s="3">
        <v>2021</v>
      </c>
      <c r="B13" s="4">
        <v>44378</v>
      </c>
      <c r="C13" s="4" t="s">
        <v>60</v>
      </c>
      <c r="D13" t="s">
        <v>58</v>
      </c>
      <c r="E13">
        <v>3311</v>
      </c>
      <c r="F13" t="s">
        <v>77</v>
      </c>
      <c r="G13" t="s">
        <v>78</v>
      </c>
      <c r="H13" t="s">
        <v>79</v>
      </c>
      <c r="I13">
        <v>6</v>
      </c>
      <c r="J13" t="s">
        <v>64</v>
      </c>
      <c r="K13" s="5">
        <v>44378</v>
      </c>
      <c r="L13" s="5">
        <v>44439</v>
      </c>
      <c r="M13" s="7" t="s">
        <v>69</v>
      </c>
      <c r="N13" s="6">
        <f>+[1]CONCENTRADO!$C$16</f>
        <v>7392.52</v>
      </c>
      <c r="O13" s="6">
        <v>7047.54</v>
      </c>
      <c r="P13" t="s">
        <v>613</v>
      </c>
      <c r="Q13" t="s">
        <v>64</v>
      </c>
      <c r="R13" t="s">
        <v>614</v>
      </c>
      <c r="S13" s="5">
        <v>44477</v>
      </c>
      <c r="T13" s="5">
        <v>44477</v>
      </c>
    </row>
    <row r="14" spans="1:21" x14ac:dyDescent="0.25">
      <c r="A14" s="3">
        <v>2021</v>
      </c>
      <c r="B14" s="4">
        <v>44378</v>
      </c>
      <c r="C14" s="4" t="s">
        <v>60</v>
      </c>
      <c r="D14" t="s">
        <v>58</v>
      </c>
      <c r="E14">
        <v>3311</v>
      </c>
      <c r="F14" t="s">
        <v>80</v>
      </c>
      <c r="G14" t="s">
        <v>81</v>
      </c>
      <c r="H14" t="s">
        <v>82</v>
      </c>
      <c r="I14">
        <v>7</v>
      </c>
      <c r="J14" t="s">
        <v>64</v>
      </c>
      <c r="K14" s="5">
        <v>44378</v>
      </c>
      <c r="L14" s="5">
        <v>44469</v>
      </c>
      <c r="M14" s="7" t="s">
        <v>69</v>
      </c>
      <c r="N14" s="6">
        <f>+[1]CONCENTRADO!$C$19</f>
        <v>6250</v>
      </c>
      <c r="O14" s="6">
        <v>5958.33</v>
      </c>
      <c r="P14" t="s">
        <v>613</v>
      </c>
      <c r="Q14" t="s">
        <v>64</v>
      </c>
      <c r="R14" t="s">
        <v>614</v>
      </c>
      <c r="S14" s="5">
        <v>44477</v>
      </c>
      <c r="T14" s="5">
        <v>44477</v>
      </c>
    </row>
    <row r="15" spans="1:21" x14ac:dyDescent="0.25">
      <c r="A15" s="3">
        <v>2021</v>
      </c>
      <c r="B15" s="4">
        <v>44378</v>
      </c>
      <c r="C15" s="4" t="s">
        <v>60</v>
      </c>
      <c r="D15" t="s">
        <v>58</v>
      </c>
      <c r="E15">
        <v>3311</v>
      </c>
      <c r="F15" t="s">
        <v>83</v>
      </c>
      <c r="G15" t="s">
        <v>84</v>
      </c>
      <c r="H15" t="s">
        <v>85</v>
      </c>
      <c r="I15">
        <v>8</v>
      </c>
      <c r="J15" t="s">
        <v>64</v>
      </c>
      <c r="K15" s="5">
        <v>44378</v>
      </c>
      <c r="L15" s="5">
        <v>44469</v>
      </c>
      <c r="M15" s="7" t="s">
        <v>86</v>
      </c>
      <c r="N15" s="6">
        <f>+[1]CONCENTRADO!$C$22</f>
        <v>24756.11</v>
      </c>
      <c r="O15" s="6">
        <v>23600</v>
      </c>
      <c r="P15" t="s">
        <v>613</v>
      </c>
      <c r="Q15" t="s">
        <v>64</v>
      </c>
      <c r="R15" t="s">
        <v>614</v>
      </c>
      <c r="S15" s="5">
        <v>44477</v>
      </c>
      <c r="T15" s="5">
        <v>44477</v>
      </c>
    </row>
    <row r="16" spans="1:21" x14ac:dyDescent="0.25">
      <c r="A16" s="3">
        <v>2021</v>
      </c>
      <c r="B16" s="4">
        <v>44378</v>
      </c>
      <c r="C16" s="4" t="s">
        <v>60</v>
      </c>
      <c r="D16" t="s">
        <v>58</v>
      </c>
      <c r="E16">
        <v>3311</v>
      </c>
      <c r="F16" t="s">
        <v>87</v>
      </c>
      <c r="G16" t="s">
        <v>88</v>
      </c>
      <c r="H16" t="s">
        <v>89</v>
      </c>
      <c r="I16">
        <v>9</v>
      </c>
      <c r="J16" t="s">
        <v>64</v>
      </c>
      <c r="K16" s="5">
        <v>44409</v>
      </c>
      <c r="L16" s="5">
        <v>44469</v>
      </c>
      <c r="M16" s="7" t="s">
        <v>69</v>
      </c>
      <c r="N16" s="6">
        <v>18040</v>
      </c>
      <c r="O16" s="6">
        <v>16236</v>
      </c>
      <c r="P16" t="s">
        <v>613</v>
      </c>
      <c r="Q16" t="s">
        <v>64</v>
      </c>
      <c r="R16" t="s">
        <v>614</v>
      </c>
      <c r="S16" s="5">
        <v>44477</v>
      </c>
      <c r="T16" s="5">
        <v>44477</v>
      </c>
    </row>
    <row r="17" spans="1:20" x14ac:dyDescent="0.25">
      <c r="A17" s="3">
        <v>2021</v>
      </c>
      <c r="B17" s="4">
        <v>44378</v>
      </c>
      <c r="C17" s="4" t="s">
        <v>60</v>
      </c>
      <c r="D17" t="s">
        <v>58</v>
      </c>
      <c r="E17">
        <v>3311</v>
      </c>
      <c r="F17" t="s">
        <v>90</v>
      </c>
      <c r="G17" t="s">
        <v>91</v>
      </c>
      <c r="H17" t="s">
        <v>92</v>
      </c>
      <c r="I17">
        <v>10</v>
      </c>
      <c r="J17" t="s">
        <v>64</v>
      </c>
      <c r="K17" s="5">
        <v>44378</v>
      </c>
      <c r="L17" s="5">
        <v>44469</v>
      </c>
      <c r="M17" s="7" t="s">
        <v>69</v>
      </c>
      <c r="N17" s="6">
        <v>6423.46</v>
      </c>
      <c r="O17" s="6">
        <v>6123.7</v>
      </c>
      <c r="P17" t="s">
        <v>613</v>
      </c>
      <c r="Q17" t="s">
        <v>64</v>
      </c>
      <c r="R17" t="s">
        <v>614</v>
      </c>
      <c r="S17" s="5">
        <v>44477</v>
      </c>
      <c r="T17" s="5">
        <v>44477</v>
      </c>
    </row>
    <row r="18" spans="1:20" x14ac:dyDescent="0.25">
      <c r="A18" s="3">
        <v>2021</v>
      </c>
      <c r="B18" s="4">
        <v>44378</v>
      </c>
      <c r="C18" s="4" t="s">
        <v>60</v>
      </c>
      <c r="D18" t="s">
        <v>58</v>
      </c>
      <c r="E18">
        <v>3311</v>
      </c>
      <c r="F18" t="s">
        <v>93</v>
      </c>
      <c r="G18" t="s">
        <v>94</v>
      </c>
      <c r="H18" t="s">
        <v>95</v>
      </c>
      <c r="I18">
        <v>11</v>
      </c>
      <c r="J18" t="s">
        <v>64</v>
      </c>
      <c r="K18" s="5">
        <v>44378</v>
      </c>
      <c r="L18" s="5">
        <v>44469</v>
      </c>
      <c r="M18" s="7" t="s">
        <v>96</v>
      </c>
      <c r="N18" s="6">
        <f>+[1]CONCENTRADO!$C$25</f>
        <v>16783.22</v>
      </c>
      <c r="O18" s="6">
        <v>16000.02</v>
      </c>
      <c r="P18" t="s">
        <v>613</v>
      </c>
      <c r="Q18" t="s">
        <v>64</v>
      </c>
      <c r="R18" t="s">
        <v>614</v>
      </c>
      <c r="S18" s="5">
        <v>44477</v>
      </c>
      <c r="T18" s="5">
        <v>44477</v>
      </c>
    </row>
    <row r="19" spans="1:20" x14ac:dyDescent="0.25">
      <c r="A19" s="3">
        <v>2021</v>
      </c>
      <c r="B19" s="4">
        <v>44378</v>
      </c>
      <c r="C19" s="4" t="s">
        <v>60</v>
      </c>
      <c r="D19" t="s">
        <v>58</v>
      </c>
      <c r="E19">
        <v>3311</v>
      </c>
      <c r="F19" t="s">
        <v>97</v>
      </c>
      <c r="G19" t="s">
        <v>98</v>
      </c>
      <c r="H19" t="s">
        <v>99</v>
      </c>
      <c r="I19">
        <v>12</v>
      </c>
      <c r="J19" t="s">
        <v>64</v>
      </c>
      <c r="K19" s="5">
        <v>44378</v>
      </c>
      <c r="L19" s="5">
        <v>44469</v>
      </c>
      <c r="M19" s="7" t="s">
        <v>69</v>
      </c>
      <c r="N19" s="6">
        <f>+[1]CONCENTRADO!$C$28</f>
        <v>14360.5</v>
      </c>
      <c r="O19" s="6">
        <v>13690.300000000001</v>
      </c>
      <c r="P19" t="s">
        <v>613</v>
      </c>
      <c r="Q19" t="s">
        <v>64</v>
      </c>
      <c r="R19" t="s">
        <v>614</v>
      </c>
      <c r="S19" s="5">
        <v>44477</v>
      </c>
      <c r="T19" s="5">
        <v>44477</v>
      </c>
    </row>
    <row r="20" spans="1:20" x14ac:dyDescent="0.25">
      <c r="A20" s="3">
        <v>2021</v>
      </c>
      <c r="B20" s="4">
        <v>44378</v>
      </c>
      <c r="C20" s="4" t="s">
        <v>60</v>
      </c>
      <c r="D20" t="s">
        <v>58</v>
      </c>
      <c r="E20">
        <v>3311</v>
      </c>
      <c r="F20" t="s">
        <v>100</v>
      </c>
      <c r="G20" t="s">
        <v>101</v>
      </c>
      <c r="H20" t="s">
        <v>102</v>
      </c>
      <c r="I20">
        <v>13</v>
      </c>
      <c r="J20" t="s">
        <v>64</v>
      </c>
      <c r="K20" s="5">
        <v>44378</v>
      </c>
      <c r="L20" s="5">
        <v>44469</v>
      </c>
      <c r="M20" s="7" t="s">
        <v>69</v>
      </c>
      <c r="N20" s="6">
        <f>+[1]CONCENTRADO!$C$35</f>
        <v>6421.7</v>
      </c>
      <c r="O20" s="6">
        <f>+[1]CONCENTRADO!$G$35</f>
        <v>6122</v>
      </c>
      <c r="P20" t="s">
        <v>613</v>
      </c>
      <c r="Q20" t="s">
        <v>64</v>
      </c>
      <c r="R20" t="s">
        <v>614</v>
      </c>
      <c r="S20" s="5">
        <v>44477</v>
      </c>
      <c r="T20" s="5">
        <v>44477</v>
      </c>
    </row>
    <row r="21" spans="1:20" x14ac:dyDescent="0.25">
      <c r="A21" s="3">
        <v>2021</v>
      </c>
      <c r="B21" s="4">
        <v>44378</v>
      </c>
      <c r="C21" s="4" t="s">
        <v>60</v>
      </c>
      <c r="D21" t="s">
        <v>58</v>
      </c>
      <c r="E21">
        <v>3311</v>
      </c>
      <c r="F21" t="s">
        <v>103</v>
      </c>
      <c r="G21" t="s">
        <v>104</v>
      </c>
      <c r="H21" t="s">
        <v>105</v>
      </c>
      <c r="I21">
        <v>14</v>
      </c>
      <c r="J21" t="s">
        <v>64</v>
      </c>
      <c r="K21" s="5">
        <v>44378</v>
      </c>
      <c r="L21" s="5">
        <v>44469</v>
      </c>
      <c r="M21" s="7" t="s">
        <v>106</v>
      </c>
      <c r="N21" s="6">
        <f>+[1]CONCENTRADO!$C$38</f>
        <v>5215.38</v>
      </c>
      <c r="O21" s="6">
        <f>+[1]CONCENTRADO!$G$38</f>
        <v>4971.9800000000005</v>
      </c>
      <c r="P21" t="s">
        <v>613</v>
      </c>
      <c r="Q21" t="s">
        <v>64</v>
      </c>
      <c r="R21" t="s">
        <v>614</v>
      </c>
      <c r="S21" s="5">
        <v>44477</v>
      </c>
      <c r="T21" s="5">
        <v>44477</v>
      </c>
    </row>
    <row r="22" spans="1:20" x14ac:dyDescent="0.25">
      <c r="A22" s="3">
        <v>2021</v>
      </c>
      <c r="B22" s="4">
        <v>44378</v>
      </c>
      <c r="C22" s="4" t="s">
        <v>60</v>
      </c>
      <c r="D22" t="s">
        <v>58</v>
      </c>
      <c r="E22">
        <v>3311</v>
      </c>
      <c r="F22" t="s">
        <v>107</v>
      </c>
      <c r="G22" t="s">
        <v>108</v>
      </c>
      <c r="H22" t="s">
        <v>109</v>
      </c>
      <c r="I22">
        <v>15</v>
      </c>
      <c r="J22" t="s">
        <v>64</v>
      </c>
      <c r="K22" s="5">
        <v>44409</v>
      </c>
      <c r="L22" s="5">
        <v>44469</v>
      </c>
      <c r="M22" s="7" t="s">
        <v>69</v>
      </c>
      <c r="N22" s="6">
        <v>18040</v>
      </c>
      <c r="O22" s="6">
        <v>16236</v>
      </c>
      <c r="P22" t="s">
        <v>613</v>
      </c>
      <c r="Q22" t="s">
        <v>64</v>
      </c>
      <c r="R22" t="s">
        <v>614</v>
      </c>
      <c r="S22" s="5">
        <v>44477</v>
      </c>
      <c r="T22" s="5">
        <v>44477</v>
      </c>
    </row>
    <row r="23" spans="1:20" x14ac:dyDescent="0.25">
      <c r="A23" s="3">
        <v>2021</v>
      </c>
      <c r="B23" s="4">
        <v>44378</v>
      </c>
      <c r="C23" s="4" t="s">
        <v>60</v>
      </c>
      <c r="D23" t="s">
        <v>58</v>
      </c>
      <c r="E23">
        <v>3311</v>
      </c>
      <c r="F23" t="s">
        <v>110</v>
      </c>
      <c r="G23" t="s">
        <v>111</v>
      </c>
      <c r="H23" t="s">
        <v>112</v>
      </c>
      <c r="I23">
        <v>16</v>
      </c>
      <c r="J23" t="s">
        <v>64</v>
      </c>
      <c r="K23" s="5">
        <v>44378</v>
      </c>
      <c r="L23" s="5">
        <v>44439</v>
      </c>
      <c r="M23" s="7" t="s">
        <v>69</v>
      </c>
      <c r="N23" s="6">
        <v>14685.31</v>
      </c>
      <c r="O23" s="6">
        <v>14000.01</v>
      </c>
      <c r="P23" t="s">
        <v>613</v>
      </c>
      <c r="Q23" t="s">
        <v>64</v>
      </c>
      <c r="R23" t="s">
        <v>614</v>
      </c>
      <c r="S23" s="5">
        <v>44477</v>
      </c>
      <c r="T23" s="5">
        <v>44477</v>
      </c>
    </row>
    <row r="24" spans="1:20" x14ac:dyDescent="0.25">
      <c r="A24" s="3">
        <v>2021</v>
      </c>
      <c r="B24" s="4">
        <v>44378</v>
      </c>
      <c r="C24" s="4" t="s">
        <v>60</v>
      </c>
      <c r="D24" t="s">
        <v>58</v>
      </c>
      <c r="E24">
        <v>3311</v>
      </c>
      <c r="F24" t="s">
        <v>113</v>
      </c>
      <c r="G24" t="s">
        <v>114</v>
      </c>
      <c r="H24" t="s">
        <v>115</v>
      </c>
      <c r="I24">
        <v>17</v>
      </c>
      <c r="J24" t="s">
        <v>64</v>
      </c>
      <c r="K24" s="5">
        <v>44378</v>
      </c>
      <c r="L24" s="5">
        <v>44469</v>
      </c>
      <c r="M24" s="7" t="s">
        <v>69</v>
      </c>
      <c r="N24" s="6">
        <f>+[1]CONCENTRADO!$C$43</f>
        <v>9194.75</v>
      </c>
      <c r="O24" s="6">
        <f>+[1]CONCENTRADO!$G$43</f>
        <v>8765.630000000001</v>
      </c>
      <c r="P24" t="s">
        <v>613</v>
      </c>
      <c r="Q24" t="s">
        <v>64</v>
      </c>
      <c r="R24" t="s">
        <v>614</v>
      </c>
      <c r="S24" s="5">
        <v>44477</v>
      </c>
      <c r="T24" s="5">
        <v>44477</v>
      </c>
    </row>
    <row r="25" spans="1:20" x14ac:dyDescent="0.25">
      <c r="A25" s="3">
        <v>2021</v>
      </c>
      <c r="B25" s="4">
        <v>44378</v>
      </c>
      <c r="C25" s="4" t="s">
        <v>60</v>
      </c>
      <c r="D25" t="s">
        <v>58</v>
      </c>
      <c r="E25">
        <v>3311</v>
      </c>
      <c r="F25" t="s">
        <v>116</v>
      </c>
      <c r="G25" t="s">
        <v>117</v>
      </c>
      <c r="H25" t="s">
        <v>118</v>
      </c>
      <c r="I25">
        <v>18</v>
      </c>
      <c r="J25" t="s">
        <v>64</v>
      </c>
      <c r="K25" s="5">
        <v>44378</v>
      </c>
      <c r="L25" s="5">
        <v>44469</v>
      </c>
      <c r="M25" s="7" t="s">
        <v>119</v>
      </c>
      <c r="N25" s="6">
        <f>+[1]CONCENTRADO!$C$46</f>
        <v>5069.9399999999996</v>
      </c>
      <c r="O25" s="6">
        <f>+[1]CONCENTRADO!$G$46</f>
        <v>4833.3499999999995</v>
      </c>
      <c r="P25" t="s">
        <v>613</v>
      </c>
      <c r="Q25" t="s">
        <v>64</v>
      </c>
      <c r="R25" t="s">
        <v>614</v>
      </c>
      <c r="S25" s="5">
        <v>44477</v>
      </c>
      <c r="T25" s="5">
        <v>44477</v>
      </c>
    </row>
    <row r="26" spans="1:20" x14ac:dyDescent="0.25">
      <c r="A26" s="3">
        <v>2021</v>
      </c>
      <c r="B26" s="4">
        <v>44378</v>
      </c>
      <c r="C26" s="4" t="s">
        <v>60</v>
      </c>
      <c r="D26" t="s">
        <v>58</v>
      </c>
      <c r="E26">
        <v>3311</v>
      </c>
      <c r="F26" t="s">
        <v>120</v>
      </c>
      <c r="G26" t="s">
        <v>121</v>
      </c>
      <c r="H26" t="s">
        <v>122</v>
      </c>
      <c r="I26">
        <v>19</v>
      </c>
      <c r="J26" t="s">
        <v>64</v>
      </c>
      <c r="K26" s="5">
        <v>44378</v>
      </c>
      <c r="L26" s="5">
        <v>44469</v>
      </c>
      <c r="M26" s="7" t="s">
        <v>69</v>
      </c>
      <c r="N26" s="6">
        <f>+[1]CONCENTRADO!$C$50</f>
        <v>6500</v>
      </c>
      <c r="O26" s="6">
        <v>6196.64</v>
      </c>
      <c r="P26" t="s">
        <v>613</v>
      </c>
      <c r="Q26" t="s">
        <v>64</v>
      </c>
      <c r="R26" t="s">
        <v>614</v>
      </c>
      <c r="S26" s="5">
        <v>44477</v>
      </c>
      <c r="T26" s="5">
        <v>44477</v>
      </c>
    </row>
    <row r="27" spans="1:20" x14ac:dyDescent="0.25">
      <c r="A27" s="3">
        <v>2021</v>
      </c>
      <c r="B27" s="4">
        <v>44378</v>
      </c>
      <c r="C27" s="4" t="s">
        <v>60</v>
      </c>
      <c r="D27" t="s">
        <v>58</v>
      </c>
      <c r="E27">
        <v>3311</v>
      </c>
      <c r="F27" t="s">
        <v>123</v>
      </c>
      <c r="G27" t="s">
        <v>124</v>
      </c>
      <c r="H27" t="s">
        <v>125</v>
      </c>
      <c r="I27">
        <v>20</v>
      </c>
      <c r="J27" t="s">
        <v>64</v>
      </c>
      <c r="K27" s="5">
        <v>44378</v>
      </c>
      <c r="L27" s="5">
        <v>44469</v>
      </c>
      <c r="M27" s="7" t="s">
        <v>126</v>
      </c>
      <c r="N27" s="6">
        <f>+[1]CONCENTRADO!$C$55</f>
        <v>9194.7900000000009</v>
      </c>
      <c r="O27" s="6">
        <f>+[1]CONCENTRADO!$G$55</f>
        <v>8765.7100000000009</v>
      </c>
      <c r="P27" t="s">
        <v>613</v>
      </c>
      <c r="Q27" t="s">
        <v>64</v>
      </c>
      <c r="R27" t="s">
        <v>614</v>
      </c>
      <c r="S27" s="5">
        <v>44477</v>
      </c>
      <c r="T27" s="5">
        <v>44477</v>
      </c>
    </row>
    <row r="28" spans="1:20" x14ac:dyDescent="0.25">
      <c r="A28" s="3">
        <v>2021</v>
      </c>
      <c r="B28" s="4">
        <v>44378</v>
      </c>
      <c r="C28" s="4" t="s">
        <v>60</v>
      </c>
      <c r="D28" t="s">
        <v>58</v>
      </c>
      <c r="E28">
        <v>3311</v>
      </c>
      <c r="F28" t="s">
        <v>127</v>
      </c>
      <c r="G28" t="s">
        <v>128</v>
      </c>
      <c r="H28" t="s">
        <v>129</v>
      </c>
      <c r="I28">
        <v>21</v>
      </c>
      <c r="J28" t="s">
        <v>64</v>
      </c>
      <c r="K28" s="5">
        <v>44378</v>
      </c>
      <c r="L28" s="5">
        <v>44469</v>
      </c>
      <c r="M28" s="7" t="s">
        <v>69</v>
      </c>
      <c r="N28" s="6">
        <f>+[1]CONCENTRADO!$C$58</f>
        <v>39168</v>
      </c>
      <c r="O28" s="6">
        <f>+[1]CONCENTRADO!$G$58</f>
        <v>37340.149999999994</v>
      </c>
      <c r="P28" t="s">
        <v>613</v>
      </c>
      <c r="Q28" t="s">
        <v>64</v>
      </c>
      <c r="R28" t="s">
        <v>614</v>
      </c>
      <c r="S28" s="5">
        <v>44477</v>
      </c>
      <c r="T28" s="5">
        <v>44477</v>
      </c>
    </row>
    <row r="29" spans="1:20" x14ac:dyDescent="0.25">
      <c r="A29" s="3">
        <v>2021</v>
      </c>
      <c r="B29" s="4">
        <v>44378</v>
      </c>
      <c r="C29" s="4" t="s">
        <v>60</v>
      </c>
      <c r="D29" t="s">
        <v>58</v>
      </c>
      <c r="E29">
        <v>3311</v>
      </c>
      <c r="F29" t="s">
        <v>130</v>
      </c>
      <c r="G29" t="s">
        <v>131</v>
      </c>
      <c r="H29" t="s">
        <v>132</v>
      </c>
      <c r="I29">
        <v>22</v>
      </c>
      <c r="J29" t="s">
        <v>64</v>
      </c>
      <c r="K29" s="5">
        <v>44378</v>
      </c>
      <c r="L29" s="5">
        <v>44469</v>
      </c>
      <c r="M29" s="7" t="s">
        <v>133</v>
      </c>
      <c r="N29" s="6">
        <f>+[1]CONCENTRADO!$C$61</f>
        <v>9440.56</v>
      </c>
      <c r="O29" s="6">
        <f>+[1]CONCENTRADO!$G$61</f>
        <v>9000</v>
      </c>
      <c r="P29" t="s">
        <v>613</v>
      </c>
      <c r="Q29" t="s">
        <v>64</v>
      </c>
      <c r="R29" t="s">
        <v>614</v>
      </c>
      <c r="S29" s="5">
        <v>44477</v>
      </c>
      <c r="T29" s="5">
        <v>44477</v>
      </c>
    </row>
    <row r="30" spans="1:20" x14ac:dyDescent="0.25">
      <c r="A30" s="3">
        <v>2021</v>
      </c>
      <c r="B30" s="4">
        <v>44378</v>
      </c>
      <c r="C30" s="4" t="s">
        <v>60</v>
      </c>
      <c r="D30" t="s">
        <v>58</v>
      </c>
      <c r="E30">
        <v>3311</v>
      </c>
      <c r="F30" t="s">
        <v>134</v>
      </c>
      <c r="G30" t="s">
        <v>135</v>
      </c>
      <c r="H30" t="s">
        <v>136</v>
      </c>
      <c r="I30">
        <v>23</v>
      </c>
      <c r="J30" t="s">
        <v>64</v>
      </c>
      <c r="K30" s="5">
        <v>44409</v>
      </c>
      <c r="L30" s="5">
        <v>44469</v>
      </c>
      <c r="M30" s="7" t="s">
        <v>69</v>
      </c>
      <c r="N30" s="6">
        <v>18040</v>
      </c>
      <c r="O30" s="6">
        <v>16236</v>
      </c>
      <c r="P30" t="s">
        <v>613</v>
      </c>
      <c r="Q30" t="s">
        <v>64</v>
      </c>
      <c r="R30" t="s">
        <v>614</v>
      </c>
      <c r="S30" s="5">
        <v>44477</v>
      </c>
      <c r="T30" s="5">
        <v>44477</v>
      </c>
    </row>
    <row r="31" spans="1:20" x14ac:dyDescent="0.25">
      <c r="A31" s="3">
        <v>2021</v>
      </c>
      <c r="B31" s="4">
        <v>44378</v>
      </c>
      <c r="C31" s="4" t="s">
        <v>60</v>
      </c>
      <c r="D31" t="s">
        <v>58</v>
      </c>
      <c r="E31">
        <v>3311</v>
      </c>
      <c r="F31" t="s">
        <v>137</v>
      </c>
      <c r="G31" t="s">
        <v>138</v>
      </c>
      <c r="H31" t="s">
        <v>139</v>
      </c>
      <c r="I31">
        <v>24</v>
      </c>
      <c r="J31" t="s">
        <v>64</v>
      </c>
      <c r="K31" s="5">
        <v>44378</v>
      </c>
      <c r="L31" s="5">
        <v>44469</v>
      </c>
      <c r="M31" s="7" t="s">
        <v>69</v>
      </c>
      <c r="N31" s="6">
        <f>+[1]CONCENTRADO!$C$64</f>
        <v>22028.74</v>
      </c>
      <c r="O31" s="6">
        <f>+[1]CONCENTRADO!$G$64</f>
        <v>21000</v>
      </c>
      <c r="P31" t="s">
        <v>613</v>
      </c>
      <c r="Q31" t="s">
        <v>64</v>
      </c>
      <c r="R31" t="s">
        <v>614</v>
      </c>
      <c r="S31" s="5">
        <v>44477</v>
      </c>
      <c r="T31" s="5">
        <v>44477</v>
      </c>
    </row>
    <row r="32" spans="1:20" x14ac:dyDescent="0.25">
      <c r="A32" s="3">
        <v>2021</v>
      </c>
      <c r="B32" s="4">
        <v>44378</v>
      </c>
      <c r="C32" s="4" t="s">
        <v>60</v>
      </c>
      <c r="D32" t="s">
        <v>58</v>
      </c>
      <c r="E32">
        <v>3311</v>
      </c>
      <c r="F32" t="s">
        <v>140</v>
      </c>
      <c r="G32" t="s">
        <v>141</v>
      </c>
      <c r="H32" t="s">
        <v>142</v>
      </c>
      <c r="I32">
        <v>25</v>
      </c>
      <c r="J32" t="s">
        <v>64</v>
      </c>
      <c r="K32" s="5">
        <v>44378</v>
      </c>
      <c r="L32" s="5">
        <v>44469</v>
      </c>
      <c r="M32" s="7" t="s">
        <v>143</v>
      </c>
      <c r="N32" s="6">
        <v>4687.51</v>
      </c>
      <c r="O32" s="6">
        <v>4468.76</v>
      </c>
      <c r="P32" t="s">
        <v>613</v>
      </c>
      <c r="Q32" t="s">
        <v>64</v>
      </c>
      <c r="R32" t="s">
        <v>614</v>
      </c>
      <c r="S32" s="5">
        <v>44477</v>
      </c>
      <c r="T32" s="5">
        <v>44477</v>
      </c>
    </row>
    <row r="33" spans="1:20" x14ac:dyDescent="0.25">
      <c r="A33" s="3">
        <v>2021</v>
      </c>
      <c r="B33" s="4">
        <v>44378</v>
      </c>
      <c r="C33" s="4" t="s">
        <v>60</v>
      </c>
      <c r="D33" t="s">
        <v>58</v>
      </c>
      <c r="E33">
        <v>3311</v>
      </c>
      <c r="F33" t="s">
        <v>144</v>
      </c>
      <c r="G33" t="s">
        <v>145</v>
      </c>
      <c r="H33" t="s">
        <v>146</v>
      </c>
      <c r="I33">
        <v>26</v>
      </c>
      <c r="J33" t="s">
        <v>64</v>
      </c>
      <c r="K33" s="5">
        <v>44378</v>
      </c>
      <c r="L33" s="5">
        <v>44469</v>
      </c>
      <c r="M33" s="7" t="s">
        <v>69</v>
      </c>
      <c r="N33" s="6">
        <f>+[1]CONCENTRADO!$C$71</f>
        <v>29144.85</v>
      </c>
      <c r="O33" s="6">
        <f>+[1]CONCENTRADO!$G$71</f>
        <v>27784.67</v>
      </c>
      <c r="P33" t="s">
        <v>613</v>
      </c>
      <c r="Q33" t="s">
        <v>64</v>
      </c>
      <c r="R33" t="s">
        <v>614</v>
      </c>
      <c r="S33" s="5">
        <v>44477</v>
      </c>
      <c r="T33" s="5">
        <v>44477</v>
      </c>
    </row>
    <row r="34" spans="1:20" x14ac:dyDescent="0.25">
      <c r="A34" s="3">
        <v>2021</v>
      </c>
      <c r="B34" s="4">
        <v>44378</v>
      </c>
      <c r="C34" s="4" t="s">
        <v>60</v>
      </c>
      <c r="D34" t="s">
        <v>58</v>
      </c>
      <c r="E34">
        <v>3311</v>
      </c>
      <c r="F34" t="s">
        <v>147</v>
      </c>
      <c r="G34" t="s">
        <v>148</v>
      </c>
      <c r="H34" t="s">
        <v>149</v>
      </c>
      <c r="I34">
        <v>27</v>
      </c>
      <c r="J34" t="s">
        <v>64</v>
      </c>
      <c r="K34" s="5">
        <v>44378</v>
      </c>
      <c r="L34" s="5">
        <v>44469</v>
      </c>
      <c r="M34" s="7" t="s">
        <v>69</v>
      </c>
      <c r="N34" s="6">
        <f>+[1]CONCENTRADO!$C$77</f>
        <v>7323.78</v>
      </c>
      <c r="O34" s="6">
        <f>+[1]CONCENTRADO!$G$77</f>
        <v>6982</v>
      </c>
      <c r="P34" t="s">
        <v>613</v>
      </c>
      <c r="Q34" t="s">
        <v>64</v>
      </c>
      <c r="R34" t="s">
        <v>614</v>
      </c>
      <c r="S34" s="5">
        <v>44477</v>
      </c>
      <c r="T34" s="5">
        <v>44477</v>
      </c>
    </row>
    <row r="35" spans="1:20" x14ac:dyDescent="0.25">
      <c r="A35" s="3">
        <v>2021</v>
      </c>
      <c r="B35" s="4">
        <v>44378</v>
      </c>
      <c r="C35" s="4" t="s">
        <v>60</v>
      </c>
      <c r="D35" t="s">
        <v>58</v>
      </c>
      <c r="E35">
        <v>3311</v>
      </c>
      <c r="F35" t="s">
        <v>150</v>
      </c>
      <c r="G35" t="s">
        <v>151</v>
      </c>
      <c r="H35" t="s">
        <v>68</v>
      </c>
      <c r="I35">
        <v>28</v>
      </c>
      <c r="J35" t="s">
        <v>64</v>
      </c>
      <c r="K35" s="5">
        <v>44378</v>
      </c>
      <c r="L35" s="5">
        <v>44469</v>
      </c>
      <c r="M35" s="7" t="s">
        <v>69</v>
      </c>
      <c r="N35" s="6">
        <f>+[1]CONCENTRADO!$C$80</f>
        <v>7323.78</v>
      </c>
      <c r="O35" s="6">
        <f>+[1]CONCENTRADO!$G$80</f>
        <v>6982</v>
      </c>
      <c r="P35" t="s">
        <v>613</v>
      </c>
      <c r="Q35" t="s">
        <v>64</v>
      </c>
      <c r="R35" t="s">
        <v>614</v>
      </c>
      <c r="S35" s="5">
        <v>44477</v>
      </c>
      <c r="T35" s="5">
        <v>44477</v>
      </c>
    </row>
    <row r="36" spans="1:20" x14ac:dyDescent="0.25">
      <c r="A36" s="3">
        <v>2021</v>
      </c>
      <c r="B36" s="4">
        <v>44378</v>
      </c>
      <c r="C36" s="4" t="s">
        <v>60</v>
      </c>
      <c r="D36" t="s">
        <v>58</v>
      </c>
      <c r="E36">
        <v>3311</v>
      </c>
      <c r="F36" t="s">
        <v>152</v>
      </c>
      <c r="G36" t="s">
        <v>142</v>
      </c>
      <c r="H36" t="s">
        <v>153</v>
      </c>
      <c r="I36">
        <v>29</v>
      </c>
      <c r="J36" t="s">
        <v>64</v>
      </c>
      <c r="K36" s="5">
        <v>44378</v>
      </c>
      <c r="L36" s="5">
        <v>44469</v>
      </c>
      <c r="M36" s="7" t="s">
        <v>69</v>
      </c>
      <c r="N36" s="6">
        <v>7342.66</v>
      </c>
      <c r="O36" s="6">
        <v>6999.9999999999991</v>
      </c>
      <c r="P36" t="s">
        <v>613</v>
      </c>
      <c r="Q36" t="s">
        <v>64</v>
      </c>
      <c r="R36" t="s">
        <v>614</v>
      </c>
      <c r="S36" s="5">
        <v>44477</v>
      </c>
      <c r="T36" s="5">
        <v>44477</v>
      </c>
    </row>
    <row r="37" spans="1:20" x14ac:dyDescent="0.25">
      <c r="A37" s="3">
        <v>2021</v>
      </c>
      <c r="B37" s="4">
        <v>44378</v>
      </c>
      <c r="C37" s="4" t="s">
        <v>60</v>
      </c>
      <c r="D37" t="s">
        <v>58</v>
      </c>
      <c r="E37">
        <v>3311</v>
      </c>
      <c r="F37" t="s">
        <v>152</v>
      </c>
      <c r="G37" t="s">
        <v>154</v>
      </c>
      <c r="H37" t="s">
        <v>155</v>
      </c>
      <c r="I37">
        <v>30</v>
      </c>
      <c r="J37" t="s">
        <v>64</v>
      </c>
      <c r="K37" s="5">
        <v>44378</v>
      </c>
      <c r="L37" s="5">
        <v>44469</v>
      </c>
      <c r="M37" s="7" t="s">
        <v>69</v>
      </c>
      <c r="N37" s="6">
        <v>10489.51</v>
      </c>
      <c r="O37" s="6">
        <v>10000</v>
      </c>
      <c r="P37" t="s">
        <v>613</v>
      </c>
      <c r="Q37" t="s">
        <v>64</v>
      </c>
      <c r="R37" t="s">
        <v>614</v>
      </c>
      <c r="S37" s="5">
        <v>44477</v>
      </c>
      <c r="T37" s="5">
        <v>44477</v>
      </c>
    </row>
    <row r="38" spans="1:20" x14ac:dyDescent="0.25">
      <c r="A38" s="3">
        <v>2021</v>
      </c>
      <c r="B38" s="4">
        <v>44378</v>
      </c>
      <c r="C38" s="4" t="s">
        <v>60</v>
      </c>
      <c r="D38" t="s">
        <v>58</v>
      </c>
      <c r="E38">
        <v>3311</v>
      </c>
      <c r="F38" t="s">
        <v>156</v>
      </c>
      <c r="G38" t="s">
        <v>157</v>
      </c>
      <c r="H38" t="s">
        <v>85</v>
      </c>
      <c r="I38">
        <v>31</v>
      </c>
      <c r="J38" t="s">
        <v>64</v>
      </c>
      <c r="K38" s="5">
        <v>44378</v>
      </c>
      <c r="L38" s="5">
        <v>44469</v>
      </c>
      <c r="M38" s="7" t="s">
        <v>69</v>
      </c>
      <c r="N38" s="6">
        <v>13045.95</v>
      </c>
      <c r="O38" s="6">
        <v>12436.7</v>
      </c>
      <c r="P38" t="s">
        <v>613</v>
      </c>
      <c r="Q38" t="s">
        <v>64</v>
      </c>
      <c r="R38" t="s">
        <v>614</v>
      </c>
      <c r="S38" s="5">
        <v>44477</v>
      </c>
      <c r="T38" s="5">
        <v>44477</v>
      </c>
    </row>
    <row r="39" spans="1:20" x14ac:dyDescent="0.25">
      <c r="A39" s="3">
        <v>2021</v>
      </c>
      <c r="B39" s="4">
        <v>44378</v>
      </c>
      <c r="C39" s="4" t="s">
        <v>60</v>
      </c>
      <c r="D39" t="s">
        <v>58</v>
      </c>
      <c r="E39">
        <v>3311</v>
      </c>
      <c r="F39" t="s">
        <v>158</v>
      </c>
      <c r="G39" t="s">
        <v>159</v>
      </c>
      <c r="H39" t="s">
        <v>160</v>
      </c>
      <c r="I39">
        <v>32</v>
      </c>
      <c r="J39" t="s">
        <v>64</v>
      </c>
      <c r="K39" s="5">
        <v>44378</v>
      </c>
      <c r="L39" s="5">
        <v>44469</v>
      </c>
      <c r="M39" s="7" t="s">
        <v>161</v>
      </c>
      <c r="N39" s="6">
        <f>+[1]CONCENTRADO!$C$88</f>
        <v>5208.33</v>
      </c>
      <c r="O39" s="6">
        <v>4965.2700000000004</v>
      </c>
      <c r="P39" t="s">
        <v>613</v>
      </c>
      <c r="Q39" t="s">
        <v>64</v>
      </c>
      <c r="R39" t="s">
        <v>614</v>
      </c>
      <c r="S39" s="5">
        <v>44477</v>
      </c>
      <c r="T39" s="5">
        <v>44477</v>
      </c>
    </row>
    <row r="40" spans="1:20" x14ac:dyDescent="0.25">
      <c r="A40" s="3">
        <v>2021</v>
      </c>
      <c r="B40" s="4">
        <v>44378</v>
      </c>
      <c r="C40" s="4" t="s">
        <v>60</v>
      </c>
      <c r="D40" t="s">
        <v>58</v>
      </c>
      <c r="E40">
        <v>3311</v>
      </c>
      <c r="F40" t="s">
        <v>162</v>
      </c>
      <c r="G40" t="s">
        <v>163</v>
      </c>
      <c r="H40" t="s">
        <v>138</v>
      </c>
      <c r="I40">
        <v>33</v>
      </c>
      <c r="J40" t="s">
        <v>64</v>
      </c>
      <c r="K40" s="5">
        <v>44378</v>
      </c>
      <c r="L40" s="5">
        <v>44469</v>
      </c>
      <c r="M40" s="7" t="s">
        <v>69</v>
      </c>
      <c r="N40" s="6">
        <v>26223.77</v>
      </c>
      <c r="O40" s="6">
        <v>25000.01</v>
      </c>
      <c r="P40" t="s">
        <v>613</v>
      </c>
      <c r="Q40" t="s">
        <v>64</v>
      </c>
      <c r="R40" t="s">
        <v>614</v>
      </c>
      <c r="S40" s="5">
        <v>44477</v>
      </c>
      <c r="T40" s="5">
        <v>44477</v>
      </c>
    </row>
    <row r="41" spans="1:20" x14ac:dyDescent="0.25">
      <c r="A41" s="3">
        <v>2021</v>
      </c>
      <c r="B41" s="4">
        <v>44378</v>
      </c>
      <c r="C41" s="4" t="s">
        <v>60</v>
      </c>
      <c r="D41" t="s">
        <v>58</v>
      </c>
      <c r="E41">
        <v>3311</v>
      </c>
      <c r="F41" t="s">
        <v>164</v>
      </c>
      <c r="G41" t="s">
        <v>165</v>
      </c>
      <c r="H41" t="s">
        <v>166</v>
      </c>
      <c r="I41">
        <v>34</v>
      </c>
      <c r="J41" t="s">
        <v>64</v>
      </c>
      <c r="K41" s="5">
        <v>44378</v>
      </c>
      <c r="L41" s="5">
        <v>44469</v>
      </c>
      <c r="M41" s="7" t="s">
        <v>69</v>
      </c>
      <c r="N41" s="6">
        <v>11013.99</v>
      </c>
      <c r="O41" s="6">
        <v>10500</v>
      </c>
      <c r="P41" t="s">
        <v>613</v>
      </c>
      <c r="Q41" t="s">
        <v>64</v>
      </c>
      <c r="R41" t="s">
        <v>614</v>
      </c>
      <c r="S41" s="5">
        <v>44477</v>
      </c>
      <c r="T41" s="5">
        <v>44477</v>
      </c>
    </row>
    <row r="42" spans="1:20" x14ac:dyDescent="0.25">
      <c r="A42" s="3">
        <v>2021</v>
      </c>
      <c r="B42" s="4">
        <v>44378</v>
      </c>
      <c r="C42" s="4" t="s">
        <v>60</v>
      </c>
      <c r="D42" t="s">
        <v>58</v>
      </c>
      <c r="E42">
        <v>3311</v>
      </c>
      <c r="F42" t="s">
        <v>167</v>
      </c>
      <c r="G42" t="s">
        <v>168</v>
      </c>
      <c r="H42" t="s">
        <v>169</v>
      </c>
      <c r="I42">
        <v>35</v>
      </c>
      <c r="J42" t="s">
        <v>64</v>
      </c>
      <c r="K42" s="5">
        <v>44378</v>
      </c>
      <c r="L42" s="5">
        <v>44469</v>
      </c>
      <c r="M42" s="7" t="s">
        <v>69</v>
      </c>
      <c r="N42" s="6">
        <v>11758.35</v>
      </c>
      <c r="O42" s="6">
        <v>11209.62</v>
      </c>
      <c r="P42" t="s">
        <v>613</v>
      </c>
      <c r="Q42" t="s">
        <v>64</v>
      </c>
      <c r="R42" t="s">
        <v>614</v>
      </c>
      <c r="S42" s="5">
        <v>44477</v>
      </c>
      <c r="T42" s="5">
        <v>44477</v>
      </c>
    </row>
    <row r="43" spans="1:20" x14ac:dyDescent="0.25">
      <c r="A43" s="3">
        <v>2021</v>
      </c>
      <c r="B43" s="4">
        <v>44378</v>
      </c>
      <c r="C43" s="4" t="s">
        <v>60</v>
      </c>
      <c r="D43" t="s">
        <v>58</v>
      </c>
      <c r="E43">
        <v>3311</v>
      </c>
      <c r="F43" t="s">
        <v>170</v>
      </c>
      <c r="G43" t="s">
        <v>171</v>
      </c>
      <c r="H43" t="s">
        <v>172</v>
      </c>
      <c r="I43">
        <v>36</v>
      </c>
      <c r="J43" t="s">
        <v>64</v>
      </c>
      <c r="K43" s="5">
        <v>44409</v>
      </c>
      <c r="L43" s="5">
        <v>44439</v>
      </c>
      <c r="M43" s="7" t="s">
        <v>69</v>
      </c>
      <c r="N43" s="6">
        <v>18040</v>
      </c>
      <c r="O43" s="6">
        <v>16236</v>
      </c>
      <c r="P43" t="s">
        <v>613</v>
      </c>
      <c r="Q43" t="s">
        <v>64</v>
      </c>
      <c r="R43" t="s">
        <v>614</v>
      </c>
      <c r="S43" s="5">
        <v>44477</v>
      </c>
      <c r="T43" s="5">
        <v>44477</v>
      </c>
    </row>
    <row r="44" spans="1:20" x14ac:dyDescent="0.25">
      <c r="A44" s="3">
        <v>2021</v>
      </c>
      <c r="B44" s="4">
        <v>44378</v>
      </c>
      <c r="C44" s="4" t="s">
        <v>60</v>
      </c>
      <c r="D44" t="s">
        <v>58</v>
      </c>
      <c r="E44">
        <v>3311</v>
      </c>
      <c r="F44" t="s">
        <v>173</v>
      </c>
      <c r="G44" t="s">
        <v>174</v>
      </c>
      <c r="H44" t="s">
        <v>175</v>
      </c>
      <c r="I44">
        <v>37</v>
      </c>
      <c r="J44" t="s">
        <v>64</v>
      </c>
      <c r="K44" s="5">
        <v>44378</v>
      </c>
      <c r="L44" s="5">
        <v>44469</v>
      </c>
      <c r="M44" s="7" t="s">
        <v>69</v>
      </c>
      <c r="N44" s="6">
        <v>6706.36</v>
      </c>
      <c r="O44" s="6">
        <v>6393.39</v>
      </c>
      <c r="P44" t="s">
        <v>613</v>
      </c>
      <c r="Q44" t="s">
        <v>64</v>
      </c>
      <c r="R44" t="s">
        <v>614</v>
      </c>
      <c r="S44" s="5">
        <v>44477</v>
      </c>
      <c r="T44" s="5">
        <v>44477</v>
      </c>
    </row>
    <row r="45" spans="1:20" x14ac:dyDescent="0.25">
      <c r="A45" s="3">
        <v>2021</v>
      </c>
      <c r="B45" s="4">
        <v>44378</v>
      </c>
      <c r="C45" s="4" t="s">
        <v>60</v>
      </c>
      <c r="D45" t="s">
        <v>58</v>
      </c>
      <c r="E45">
        <v>3311</v>
      </c>
      <c r="F45" t="s">
        <v>176</v>
      </c>
      <c r="G45" t="s">
        <v>177</v>
      </c>
      <c r="H45" t="s">
        <v>178</v>
      </c>
      <c r="I45">
        <v>38</v>
      </c>
      <c r="J45" t="s">
        <v>64</v>
      </c>
      <c r="K45" s="5">
        <v>44378</v>
      </c>
      <c r="L45" s="5">
        <v>44469</v>
      </c>
      <c r="M45" s="7" t="s">
        <v>69</v>
      </c>
      <c r="N45" s="6">
        <f>+[1]CONCENTRADO!$C$98</f>
        <v>7948.96</v>
      </c>
      <c r="O45" s="6">
        <v>7578.01</v>
      </c>
      <c r="P45" t="s">
        <v>613</v>
      </c>
      <c r="Q45" t="s">
        <v>64</v>
      </c>
      <c r="R45" t="s">
        <v>614</v>
      </c>
      <c r="S45" s="5">
        <v>44477</v>
      </c>
      <c r="T45" s="5">
        <v>44477</v>
      </c>
    </row>
    <row r="46" spans="1:20" x14ac:dyDescent="0.25">
      <c r="A46" s="3">
        <v>2021</v>
      </c>
      <c r="B46" s="4">
        <v>44378</v>
      </c>
      <c r="C46" s="4" t="s">
        <v>60</v>
      </c>
      <c r="D46" t="s">
        <v>58</v>
      </c>
      <c r="E46">
        <v>3311</v>
      </c>
      <c r="F46" t="s">
        <v>179</v>
      </c>
      <c r="G46" t="s">
        <v>85</v>
      </c>
      <c r="H46" t="s">
        <v>180</v>
      </c>
      <c r="I46">
        <v>39</v>
      </c>
      <c r="J46" t="s">
        <v>64</v>
      </c>
      <c r="K46" s="5">
        <v>44378</v>
      </c>
      <c r="L46" s="5">
        <v>44469</v>
      </c>
      <c r="M46" s="7" t="s">
        <v>69</v>
      </c>
      <c r="N46" s="6">
        <v>5208.3100000000004</v>
      </c>
      <c r="O46" s="6">
        <v>4965.26</v>
      </c>
      <c r="P46" t="s">
        <v>613</v>
      </c>
      <c r="Q46" t="s">
        <v>64</v>
      </c>
      <c r="R46" t="s">
        <v>614</v>
      </c>
      <c r="S46" s="5">
        <v>44477</v>
      </c>
      <c r="T46" s="5">
        <v>44477</v>
      </c>
    </row>
    <row r="47" spans="1:20" x14ac:dyDescent="0.25">
      <c r="A47" s="3">
        <v>2021</v>
      </c>
      <c r="B47" s="4">
        <v>44378</v>
      </c>
      <c r="C47" s="4" t="s">
        <v>60</v>
      </c>
      <c r="D47" t="s">
        <v>58</v>
      </c>
      <c r="E47">
        <v>3311</v>
      </c>
      <c r="F47" t="s">
        <v>181</v>
      </c>
      <c r="G47" t="s">
        <v>182</v>
      </c>
      <c r="H47" t="s">
        <v>183</v>
      </c>
      <c r="I47">
        <v>40</v>
      </c>
      <c r="J47" t="s">
        <v>64</v>
      </c>
      <c r="K47" s="5">
        <v>44378</v>
      </c>
      <c r="L47" s="5">
        <v>44469</v>
      </c>
      <c r="M47" s="7" t="s">
        <v>69</v>
      </c>
      <c r="N47" s="6">
        <f>+[1]CONCENTRADO!$C$105</f>
        <v>4195.82</v>
      </c>
      <c r="O47" s="6">
        <v>4000</v>
      </c>
      <c r="P47" t="s">
        <v>613</v>
      </c>
      <c r="Q47" t="s">
        <v>64</v>
      </c>
      <c r="R47" t="s">
        <v>614</v>
      </c>
      <c r="S47" s="5">
        <v>44477</v>
      </c>
      <c r="T47" s="5">
        <v>44477</v>
      </c>
    </row>
    <row r="48" spans="1:20" x14ac:dyDescent="0.25">
      <c r="A48" s="3">
        <v>2021</v>
      </c>
      <c r="B48" s="4">
        <v>44378</v>
      </c>
      <c r="C48" s="4" t="s">
        <v>60</v>
      </c>
      <c r="D48" t="s">
        <v>58</v>
      </c>
      <c r="E48">
        <v>3311</v>
      </c>
      <c r="F48" t="s">
        <v>184</v>
      </c>
      <c r="G48" t="s">
        <v>185</v>
      </c>
      <c r="H48" t="s">
        <v>186</v>
      </c>
      <c r="I48">
        <v>41</v>
      </c>
      <c r="J48" t="s">
        <v>64</v>
      </c>
      <c r="K48" s="5">
        <v>44378</v>
      </c>
      <c r="L48" s="5">
        <v>44408</v>
      </c>
      <c r="M48" s="7" t="s">
        <v>69</v>
      </c>
      <c r="N48" s="6">
        <v>11538.47</v>
      </c>
      <c r="O48" s="6">
        <v>11000.009999999998</v>
      </c>
      <c r="P48" t="s">
        <v>613</v>
      </c>
      <c r="Q48" t="s">
        <v>64</v>
      </c>
      <c r="R48" t="s">
        <v>614</v>
      </c>
      <c r="S48" s="5">
        <v>44477</v>
      </c>
      <c r="T48" s="5">
        <v>44477</v>
      </c>
    </row>
    <row r="49" spans="1:20" x14ac:dyDescent="0.25">
      <c r="A49" s="3">
        <v>2021</v>
      </c>
      <c r="B49" s="4">
        <v>44378</v>
      </c>
      <c r="C49" s="4" t="s">
        <v>60</v>
      </c>
      <c r="D49" t="s">
        <v>58</v>
      </c>
      <c r="E49">
        <v>3311</v>
      </c>
      <c r="F49" t="s">
        <v>187</v>
      </c>
      <c r="G49" t="s">
        <v>188</v>
      </c>
      <c r="H49" t="s">
        <v>189</v>
      </c>
      <c r="I49">
        <v>42</v>
      </c>
      <c r="J49" t="s">
        <v>64</v>
      </c>
      <c r="K49" s="5">
        <v>44378</v>
      </c>
      <c r="L49" s="5">
        <v>44439</v>
      </c>
      <c r="M49" s="7" t="s">
        <v>69</v>
      </c>
      <c r="N49" s="6">
        <f>+[1]CONCENTRADO!$C$109</f>
        <v>7323.78</v>
      </c>
      <c r="O49" s="6">
        <v>6982</v>
      </c>
      <c r="P49" t="s">
        <v>613</v>
      </c>
      <c r="Q49" t="s">
        <v>64</v>
      </c>
      <c r="R49" t="s">
        <v>614</v>
      </c>
      <c r="S49" s="5">
        <v>44477</v>
      </c>
      <c r="T49" s="5">
        <v>44477</v>
      </c>
    </row>
    <row r="50" spans="1:20" x14ac:dyDescent="0.25">
      <c r="A50" s="3">
        <v>2021</v>
      </c>
      <c r="B50" s="4">
        <v>44378</v>
      </c>
      <c r="C50" s="4" t="s">
        <v>60</v>
      </c>
      <c r="D50" t="s">
        <v>58</v>
      </c>
      <c r="E50">
        <v>3311</v>
      </c>
      <c r="F50" t="s">
        <v>190</v>
      </c>
      <c r="G50" t="s">
        <v>191</v>
      </c>
      <c r="H50" t="s">
        <v>192</v>
      </c>
      <c r="I50">
        <v>43</v>
      </c>
      <c r="J50" t="s">
        <v>64</v>
      </c>
      <c r="K50" s="5">
        <v>44378</v>
      </c>
      <c r="L50" s="5">
        <v>44439</v>
      </c>
      <c r="M50" s="7" t="s">
        <v>69</v>
      </c>
      <c r="N50" s="6">
        <f>+[1]CONCENTRADO!$C$117</f>
        <v>19724.5</v>
      </c>
      <c r="O50" s="6">
        <v>18804.04</v>
      </c>
      <c r="P50" t="s">
        <v>613</v>
      </c>
      <c r="Q50" t="s">
        <v>64</v>
      </c>
      <c r="R50" t="s">
        <v>614</v>
      </c>
      <c r="S50" s="5">
        <v>44477</v>
      </c>
      <c r="T50" s="5">
        <v>44477</v>
      </c>
    </row>
    <row r="51" spans="1:20" x14ac:dyDescent="0.25">
      <c r="A51" s="3">
        <v>2021</v>
      </c>
      <c r="B51" s="4">
        <v>44378</v>
      </c>
      <c r="C51" s="4" t="s">
        <v>60</v>
      </c>
      <c r="D51" t="s">
        <v>58</v>
      </c>
      <c r="E51">
        <v>3311</v>
      </c>
      <c r="F51" t="s">
        <v>193</v>
      </c>
      <c r="G51" t="s">
        <v>194</v>
      </c>
      <c r="H51" t="s">
        <v>195</v>
      </c>
      <c r="I51">
        <v>44</v>
      </c>
      <c r="J51" t="s">
        <v>64</v>
      </c>
      <c r="K51" s="5">
        <v>44378</v>
      </c>
      <c r="L51" s="5">
        <v>44469</v>
      </c>
      <c r="M51" s="7" t="s">
        <v>69</v>
      </c>
      <c r="N51" s="6">
        <f>+[1]CONCENTRADO!$C$121</f>
        <v>20979.01</v>
      </c>
      <c r="O51" s="6">
        <v>20000</v>
      </c>
      <c r="P51" t="s">
        <v>613</v>
      </c>
      <c r="Q51" t="s">
        <v>64</v>
      </c>
      <c r="R51" t="s">
        <v>614</v>
      </c>
      <c r="S51" s="5">
        <v>44477</v>
      </c>
      <c r="T51" s="5">
        <v>44477</v>
      </c>
    </row>
    <row r="52" spans="1:20" x14ac:dyDescent="0.25">
      <c r="A52" s="3">
        <v>2021</v>
      </c>
      <c r="B52" s="4">
        <v>44378</v>
      </c>
      <c r="C52" s="4" t="s">
        <v>60</v>
      </c>
      <c r="D52" t="s">
        <v>58</v>
      </c>
      <c r="E52">
        <v>3311</v>
      </c>
      <c r="F52" t="s">
        <v>196</v>
      </c>
      <c r="G52" t="s">
        <v>197</v>
      </c>
      <c r="H52" t="s">
        <v>198</v>
      </c>
      <c r="I52">
        <v>45</v>
      </c>
      <c r="J52" t="s">
        <v>64</v>
      </c>
      <c r="K52" s="5">
        <v>44378</v>
      </c>
      <c r="L52" s="5">
        <v>44439</v>
      </c>
      <c r="M52" s="7" t="s">
        <v>69</v>
      </c>
      <c r="N52" s="6">
        <f>+[1]CONCENTRADO!$C$124</f>
        <v>6250</v>
      </c>
      <c r="O52" s="6">
        <v>5958.34</v>
      </c>
      <c r="P52" t="s">
        <v>613</v>
      </c>
      <c r="Q52" t="s">
        <v>64</v>
      </c>
      <c r="R52" t="s">
        <v>614</v>
      </c>
      <c r="S52" s="5">
        <v>44477</v>
      </c>
      <c r="T52" s="5">
        <v>44477</v>
      </c>
    </row>
    <row r="53" spans="1:20" x14ac:dyDescent="0.25">
      <c r="A53" s="3">
        <v>2021</v>
      </c>
      <c r="B53" s="4">
        <v>44378</v>
      </c>
      <c r="C53" s="4" t="s">
        <v>60</v>
      </c>
      <c r="D53" t="s">
        <v>58</v>
      </c>
      <c r="E53">
        <v>3311</v>
      </c>
      <c r="F53" t="s">
        <v>196</v>
      </c>
      <c r="G53" t="s">
        <v>199</v>
      </c>
      <c r="H53" t="s">
        <v>199</v>
      </c>
      <c r="I53">
        <v>46</v>
      </c>
      <c r="J53" t="s">
        <v>64</v>
      </c>
      <c r="K53" s="5">
        <v>44378</v>
      </c>
      <c r="L53" s="5">
        <v>44469</v>
      </c>
      <c r="M53" s="7" t="s">
        <v>69</v>
      </c>
      <c r="N53" s="6">
        <v>7342.66</v>
      </c>
      <c r="O53" s="6">
        <v>6999.9999999999991</v>
      </c>
      <c r="P53" t="s">
        <v>613</v>
      </c>
      <c r="Q53" t="s">
        <v>64</v>
      </c>
      <c r="R53" t="s">
        <v>614</v>
      </c>
      <c r="S53" s="5">
        <v>44477</v>
      </c>
      <c r="T53" s="5">
        <v>44477</v>
      </c>
    </row>
    <row r="54" spans="1:20" x14ac:dyDescent="0.25">
      <c r="A54" s="3">
        <v>2021</v>
      </c>
      <c r="B54" s="4">
        <v>44378</v>
      </c>
      <c r="C54" s="4" t="s">
        <v>60</v>
      </c>
      <c r="D54" t="s">
        <v>58</v>
      </c>
      <c r="E54">
        <v>3311</v>
      </c>
      <c r="F54" t="s">
        <v>200</v>
      </c>
      <c r="G54" t="s">
        <v>201</v>
      </c>
      <c r="H54" t="s">
        <v>201</v>
      </c>
      <c r="I54">
        <v>47</v>
      </c>
      <c r="J54" t="s">
        <v>64</v>
      </c>
      <c r="K54" s="5">
        <v>44378</v>
      </c>
      <c r="L54" s="5">
        <v>44408</v>
      </c>
      <c r="M54" s="7" t="s">
        <v>69</v>
      </c>
      <c r="N54" s="6">
        <v>5769.25</v>
      </c>
      <c r="O54" s="6">
        <v>5500</v>
      </c>
      <c r="P54" t="s">
        <v>613</v>
      </c>
      <c r="Q54" t="s">
        <v>64</v>
      </c>
      <c r="R54" t="s">
        <v>614</v>
      </c>
      <c r="S54" s="5">
        <v>44477</v>
      </c>
      <c r="T54" s="5">
        <v>44477</v>
      </c>
    </row>
    <row r="55" spans="1:20" x14ac:dyDescent="0.25">
      <c r="A55" s="3">
        <v>2021</v>
      </c>
      <c r="B55" s="4">
        <v>44378</v>
      </c>
      <c r="C55" s="4" t="s">
        <v>60</v>
      </c>
      <c r="D55" t="s">
        <v>58</v>
      </c>
      <c r="E55">
        <v>3311</v>
      </c>
      <c r="F55" t="s">
        <v>202</v>
      </c>
      <c r="G55" t="s">
        <v>203</v>
      </c>
      <c r="H55" t="s">
        <v>204</v>
      </c>
      <c r="I55">
        <v>48</v>
      </c>
      <c r="J55" t="s">
        <v>64</v>
      </c>
      <c r="K55" s="5">
        <v>44378</v>
      </c>
      <c r="L55" s="5">
        <v>44469</v>
      </c>
      <c r="M55" s="7" t="s">
        <v>69</v>
      </c>
      <c r="N55" s="6">
        <f>+[1]CONCENTRADO!$C$132</f>
        <v>6250.22</v>
      </c>
      <c r="O55" s="6">
        <v>5958.34</v>
      </c>
      <c r="P55" t="s">
        <v>613</v>
      </c>
      <c r="Q55" t="s">
        <v>64</v>
      </c>
      <c r="R55" t="s">
        <v>614</v>
      </c>
      <c r="S55" s="5">
        <v>44477</v>
      </c>
      <c r="T55" s="5">
        <v>44477</v>
      </c>
    </row>
    <row r="56" spans="1:20" x14ac:dyDescent="0.25">
      <c r="A56" s="3">
        <v>2021</v>
      </c>
      <c r="B56" s="4">
        <v>44378</v>
      </c>
      <c r="C56" s="4" t="s">
        <v>60</v>
      </c>
      <c r="D56" t="s">
        <v>58</v>
      </c>
      <c r="E56">
        <v>3311</v>
      </c>
      <c r="F56" t="s">
        <v>205</v>
      </c>
      <c r="G56" t="s">
        <v>104</v>
      </c>
      <c r="H56" t="s">
        <v>169</v>
      </c>
      <c r="I56">
        <v>49</v>
      </c>
      <c r="J56" t="s">
        <v>64</v>
      </c>
      <c r="K56" s="5">
        <v>44378</v>
      </c>
      <c r="L56" s="5">
        <v>44469</v>
      </c>
      <c r="M56" s="7" t="s">
        <v>69</v>
      </c>
      <c r="N56" s="6">
        <v>7867.13</v>
      </c>
      <c r="O56" s="6">
        <v>7500</v>
      </c>
      <c r="P56" t="s">
        <v>613</v>
      </c>
      <c r="Q56" t="s">
        <v>64</v>
      </c>
      <c r="R56" t="s">
        <v>614</v>
      </c>
      <c r="S56" s="5">
        <v>44477</v>
      </c>
      <c r="T56" s="5">
        <v>44477</v>
      </c>
    </row>
    <row r="57" spans="1:20" x14ac:dyDescent="0.25">
      <c r="A57" s="3">
        <v>2021</v>
      </c>
      <c r="B57" s="4">
        <v>44378</v>
      </c>
      <c r="C57" s="4" t="s">
        <v>60</v>
      </c>
      <c r="D57" t="s">
        <v>58</v>
      </c>
      <c r="E57">
        <v>3311</v>
      </c>
      <c r="F57" t="s">
        <v>206</v>
      </c>
      <c r="G57" t="s">
        <v>109</v>
      </c>
      <c r="H57" t="s">
        <v>207</v>
      </c>
      <c r="I57">
        <v>50</v>
      </c>
      <c r="J57" t="s">
        <v>64</v>
      </c>
      <c r="K57" s="5">
        <v>44409</v>
      </c>
      <c r="L57" s="5">
        <v>44469</v>
      </c>
      <c r="M57" s="7" t="s">
        <v>69</v>
      </c>
      <c r="N57" s="6">
        <v>9144.76</v>
      </c>
      <c r="O57" s="6">
        <v>8718</v>
      </c>
      <c r="P57" t="s">
        <v>613</v>
      </c>
      <c r="Q57" t="s">
        <v>64</v>
      </c>
      <c r="R57" t="s">
        <v>614</v>
      </c>
      <c r="S57" s="5">
        <v>44477</v>
      </c>
      <c r="T57" s="5">
        <v>44477</v>
      </c>
    </row>
    <row r="58" spans="1:20" x14ac:dyDescent="0.25">
      <c r="A58" s="3">
        <v>2021</v>
      </c>
      <c r="B58" s="4">
        <v>44378</v>
      </c>
      <c r="C58" s="4" t="s">
        <v>60</v>
      </c>
      <c r="D58" t="s">
        <v>58</v>
      </c>
      <c r="E58">
        <v>3311</v>
      </c>
      <c r="F58" t="s">
        <v>208</v>
      </c>
      <c r="G58" t="s">
        <v>117</v>
      </c>
      <c r="H58" t="s">
        <v>209</v>
      </c>
      <c r="I58">
        <v>51</v>
      </c>
      <c r="J58" t="s">
        <v>64</v>
      </c>
      <c r="K58" s="5">
        <v>44378</v>
      </c>
      <c r="L58" s="5">
        <v>44439</v>
      </c>
      <c r="M58" s="7" t="s">
        <v>69</v>
      </c>
      <c r="N58" s="6">
        <v>5769.25</v>
      </c>
      <c r="O58" s="6">
        <v>5500</v>
      </c>
      <c r="P58" t="s">
        <v>613</v>
      </c>
      <c r="Q58" t="s">
        <v>64</v>
      </c>
      <c r="R58" t="s">
        <v>614</v>
      </c>
      <c r="S58" s="5">
        <v>44477</v>
      </c>
      <c r="T58" s="5">
        <v>44477</v>
      </c>
    </row>
    <row r="59" spans="1:20" x14ac:dyDescent="0.25">
      <c r="A59" s="3">
        <v>2021</v>
      </c>
      <c r="B59" s="4">
        <v>44378</v>
      </c>
      <c r="C59" s="4" t="s">
        <v>60</v>
      </c>
      <c r="D59" t="s">
        <v>58</v>
      </c>
      <c r="E59">
        <v>3311</v>
      </c>
      <c r="F59" t="s">
        <v>210</v>
      </c>
      <c r="G59" t="s">
        <v>211</v>
      </c>
      <c r="H59" t="s">
        <v>212</v>
      </c>
      <c r="I59">
        <v>52</v>
      </c>
      <c r="J59" t="s">
        <v>64</v>
      </c>
      <c r="K59" s="5">
        <v>44378</v>
      </c>
      <c r="L59" s="5">
        <v>44469</v>
      </c>
      <c r="M59" s="7" t="s">
        <v>69</v>
      </c>
      <c r="N59" s="6">
        <f>+[1]CONCENTRADO!$C$141</f>
        <v>5244.76</v>
      </c>
      <c r="O59" s="6">
        <v>5000</v>
      </c>
      <c r="P59" t="s">
        <v>613</v>
      </c>
      <c r="Q59" t="s">
        <v>64</v>
      </c>
      <c r="R59" t="s">
        <v>614</v>
      </c>
      <c r="S59" s="5">
        <v>44477</v>
      </c>
      <c r="T59" s="5">
        <v>44477</v>
      </c>
    </row>
    <row r="60" spans="1:20" x14ac:dyDescent="0.25">
      <c r="A60" s="3">
        <v>2021</v>
      </c>
      <c r="B60" s="4">
        <v>44378</v>
      </c>
      <c r="C60" s="4" t="s">
        <v>60</v>
      </c>
      <c r="D60" t="s">
        <v>58</v>
      </c>
      <c r="E60">
        <v>3311</v>
      </c>
      <c r="F60" t="s">
        <v>213</v>
      </c>
      <c r="G60" t="s">
        <v>148</v>
      </c>
      <c r="H60" t="s">
        <v>212</v>
      </c>
      <c r="I60">
        <v>53</v>
      </c>
      <c r="J60" t="s">
        <v>64</v>
      </c>
      <c r="K60" s="5">
        <v>44378</v>
      </c>
      <c r="L60" s="5">
        <v>44469</v>
      </c>
      <c r="M60" s="7" t="s">
        <v>69</v>
      </c>
      <c r="N60" s="6">
        <v>16783.21</v>
      </c>
      <c r="O60" s="6">
        <v>16000</v>
      </c>
      <c r="P60" t="s">
        <v>613</v>
      </c>
      <c r="Q60" t="s">
        <v>64</v>
      </c>
      <c r="R60" t="s">
        <v>614</v>
      </c>
      <c r="S60" s="5">
        <v>44477</v>
      </c>
      <c r="T60" s="5">
        <v>44477</v>
      </c>
    </row>
    <row r="61" spans="1:20" x14ac:dyDescent="0.25">
      <c r="A61" s="3">
        <v>2021</v>
      </c>
      <c r="B61" s="4">
        <v>44378</v>
      </c>
      <c r="C61" s="4" t="s">
        <v>60</v>
      </c>
      <c r="D61" t="s">
        <v>58</v>
      </c>
      <c r="E61">
        <v>3311</v>
      </c>
      <c r="F61" t="s">
        <v>214</v>
      </c>
      <c r="G61" t="s">
        <v>215</v>
      </c>
      <c r="H61" t="s">
        <v>216</v>
      </c>
      <c r="I61">
        <v>54</v>
      </c>
      <c r="J61" t="s">
        <v>64</v>
      </c>
      <c r="K61" s="5">
        <v>44378</v>
      </c>
      <c r="L61" s="5">
        <v>44469</v>
      </c>
      <c r="M61" s="7" t="s">
        <v>119</v>
      </c>
      <c r="N61" s="6">
        <f>+[1]CONCENTRADO!$C$149</f>
        <v>4002.1</v>
      </c>
      <c r="O61" s="6">
        <v>3815.34</v>
      </c>
      <c r="P61" t="s">
        <v>613</v>
      </c>
      <c r="Q61" t="s">
        <v>64</v>
      </c>
      <c r="R61" t="s">
        <v>614</v>
      </c>
      <c r="S61" s="5">
        <v>44477</v>
      </c>
      <c r="T61" s="5">
        <v>44477</v>
      </c>
    </row>
    <row r="62" spans="1:20" x14ac:dyDescent="0.25">
      <c r="A62" s="3">
        <v>2021</v>
      </c>
      <c r="B62" s="4">
        <v>44378</v>
      </c>
      <c r="C62" s="4" t="s">
        <v>60</v>
      </c>
      <c r="D62" t="s">
        <v>58</v>
      </c>
      <c r="E62">
        <v>3311</v>
      </c>
      <c r="F62" t="s">
        <v>217</v>
      </c>
      <c r="G62" t="s">
        <v>174</v>
      </c>
      <c r="H62" t="s">
        <v>218</v>
      </c>
      <c r="I62">
        <v>55</v>
      </c>
      <c r="J62" t="s">
        <v>64</v>
      </c>
      <c r="K62" s="5">
        <v>44378</v>
      </c>
      <c r="L62" s="5">
        <v>44469</v>
      </c>
      <c r="M62" s="7" t="s">
        <v>69</v>
      </c>
      <c r="N62" s="6">
        <f>+[1]CONCENTRADO!$C$151</f>
        <v>9440.57</v>
      </c>
      <c r="O62" s="6">
        <v>9000</v>
      </c>
      <c r="P62" t="s">
        <v>613</v>
      </c>
      <c r="Q62" t="s">
        <v>64</v>
      </c>
      <c r="R62" t="s">
        <v>614</v>
      </c>
      <c r="S62" s="5">
        <v>44477</v>
      </c>
      <c r="T62" s="5">
        <v>44477</v>
      </c>
    </row>
    <row r="63" spans="1:20" x14ac:dyDescent="0.25">
      <c r="A63" s="3">
        <v>2021</v>
      </c>
      <c r="B63" s="4">
        <v>44378</v>
      </c>
      <c r="C63" s="4" t="s">
        <v>60</v>
      </c>
      <c r="D63" t="s">
        <v>58</v>
      </c>
      <c r="E63">
        <v>3311</v>
      </c>
      <c r="F63" t="s">
        <v>219</v>
      </c>
      <c r="G63" t="s">
        <v>220</v>
      </c>
      <c r="H63" t="s">
        <v>221</v>
      </c>
      <c r="I63">
        <v>56</v>
      </c>
      <c r="J63" t="s">
        <v>64</v>
      </c>
      <c r="K63" s="5">
        <v>44378</v>
      </c>
      <c r="L63" s="5">
        <v>44469</v>
      </c>
      <c r="M63" s="7" t="s">
        <v>69</v>
      </c>
      <c r="N63" s="6">
        <f>+[1]CONCENTRADO!$C$154</f>
        <v>10489.51</v>
      </c>
      <c r="O63" s="6">
        <v>10000</v>
      </c>
      <c r="P63" t="s">
        <v>613</v>
      </c>
      <c r="Q63" t="s">
        <v>64</v>
      </c>
      <c r="R63" t="s">
        <v>614</v>
      </c>
      <c r="S63" s="5">
        <v>44477</v>
      </c>
      <c r="T63" s="5">
        <v>44477</v>
      </c>
    </row>
    <row r="64" spans="1:20" x14ac:dyDescent="0.25">
      <c r="A64" s="3">
        <v>2021</v>
      </c>
      <c r="B64" s="4">
        <v>44378</v>
      </c>
      <c r="C64" s="4" t="s">
        <v>60</v>
      </c>
      <c r="D64" t="s">
        <v>58</v>
      </c>
      <c r="E64">
        <v>3311</v>
      </c>
      <c r="F64" t="s">
        <v>222</v>
      </c>
      <c r="G64" t="s">
        <v>223</v>
      </c>
      <c r="H64" t="s">
        <v>224</v>
      </c>
      <c r="I64">
        <v>57</v>
      </c>
      <c r="J64" t="s">
        <v>64</v>
      </c>
      <c r="K64" s="5">
        <v>44378</v>
      </c>
      <c r="L64" s="5">
        <v>44469</v>
      </c>
      <c r="M64" s="7" t="s">
        <v>69</v>
      </c>
      <c r="N64" s="6">
        <f>+[1]CONCENTRADO!$C$159</f>
        <v>4166.67</v>
      </c>
      <c r="O64" s="6">
        <v>3972.21</v>
      </c>
      <c r="P64" t="s">
        <v>613</v>
      </c>
      <c r="Q64" t="s">
        <v>64</v>
      </c>
      <c r="R64" t="s">
        <v>614</v>
      </c>
      <c r="S64" s="5">
        <v>44477</v>
      </c>
      <c r="T64" s="5">
        <v>44477</v>
      </c>
    </row>
    <row r="65" spans="1:20" x14ac:dyDescent="0.25">
      <c r="A65" s="3">
        <v>2021</v>
      </c>
      <c r="B65" s="4">
        <v>44378</v>
      </c>
      <c r="C65" s="4" t="s">
        <v>60</v>
      </c>
      <c r="D65" t="s">
        <v>58</v>
      </c>
      <c r="E65">
        <v>3311</v>
      </c>
      <c r="F65" t="s">
        <v>225</v>
      </c>
      <c r="G65" t="s">
        <v>226</v>
      </c>
      <c r="H65" t="s">
        <v>227</v>
      </c>
      <c r="I65">
        <v>58</v>
      </c>
      <c r="J65" t="s">
        <v>64</v>
      </c>
      <c r="K65" s="5">
        <v>44409</v>
      </c>
      <c r="L65" s="5">
        <v>44439</v>
      </c>
      <c r="M65" s="7" t="s">
        <v>69</v>
      </c>
      <c r="N65" s="6">
        <v>9144.76</v>
      </c>
      <c r="O65" s="6">
        <v>8718</v>
      </c>
      <c r="P65" t="s">
        <v>613</v>
      </c>
      <c r="Q65" t="s">
        <v>64</v>
      </c>
      <c r="R65" t="s">
        <v>614</v>
      </c>
      <c r="S65" s="5">
        <v>44477</v>
      </c>
      <c r="T65" s="5">
        <v>44477</v>
      </c>
    </row>
    <row r="66" spans="1:20" x14ac:dyDescent="0.25">
      <c r="A66" s="3">
        <v>2021</v>
      </c>
      <c r="B66" s="4">
        <v>44378</v>
      </c>
      <c r="C66" s="4" t="s">
        <v>60</v>
      </c>
      <c r="D66" t="s">
        <v>58</v>
      </c>
      <c r="E66">
        <v>3311</v>
      </c>
      <c r="F66" t="s">
        <v>228</v>
      </c>
      <c r="G66" t="s">
        <v>111</v>
      </c>
      <c r="H66" t="s">
        <v>229</v>
      </c>
      <c r="I66">
        <v>59</v>
      </c>
      <c r="J66" t="s">
        <v>64</v>
      </c>
      <c r="K66" s="5">
        <v>44378</v>
      </c>
      <c r="L66" s="5">
        <v>44469</v>
      </c>
      <c r="M66" s="7" t="s">
        <v>69</v>
      </c>
      <c r="N66" s="6">
        <v>29144.85</v>
      </c>
      <c r="O66" s="6">
        <v>27784.79</v>
      </c>
      <c r="P66" t="s">
        <v>613</v>
      </c>
      <c r="Q66" t="s">
        <v>64</v>
      </c>
      <c r="R66" t="s">
        <v>614</v>
      </c>
      <c r="S66" s="5">
        <v>44477</v>
      </c>
      <c r="T66" s="5">
        <v>44477</v>
      </c>
    </row>
    <row r="67" spans="1:20" x14ac:dyDescent="0.25">
      <c r="A67" s="3">
        <v>2021</v>
      </c>
      <c r="B67" s="4">
        <v>44378</v>
      </c>
      <c r="C67" s="4" t="s">
        <v>60</v>
      </c>
      <c r="D67" t="s">
        <v>58</v>
      </c>
      <c r="E67">
        <v>3311</v>
      </c>
      <c r="F67" t="s">
        <v>230</v>
      </c>
      <c r="G67" t="s">
        <v>231</v>
      </c>
      <c r="H67" t="s">
        <v>111</v>
      </c>
      <c r="I67">
        <v>60</v>
      </c>
      <c r="J67" t="s">
        <v>64</v>
      </c>
      <c r="K67" s="5">
        <v>44378</v>
      </c>
      <c r="L67" s="5">
        <v>44469</v>
      </c>
      <c r="M67" s="7" t="s">
        <v>69</v>
      </c>
      <c r="N67" s="6">
        <f>+[1]CONCENTRADO!$C$168</f>
        <v>12587.42</v>
      </c>
      <c r="O67" s="6">
        <v>12000.01</v>
      </c>
      <c r="P67" t="s">
        <v>613</v>
      </c>
      <c r="Q67" t="s">
        <v>64</v>
      </c>
      <c r="R67" t="s">
        <v>614</v>
      </c>
      <c r="S67" s="5">
        <v>44477</v>
      </c>
      <c r="T67" s="5">
        <v>44477</v>
      </c>
    </row>
    <row r="68" spans="1:20" x14ac:dyDescent="0.25">
      <c r="A68" s="3">
        <v>2021</v>
      </c>
      <c r="B68" s="4">
        <v>44378</v>
      </c>
      <c r="C68" s="4" t="s">
        <v>60</v>
      </c>
      <c r="D68" t="s">
        <v>58</v>
      </c>
      <c r="E68">
        <v>3311</v>
      </c>
      <c r="F68" t="s">
        <v>232</v>
      </c>
      <c r="G68" t="s">
        <v>233</v>
      </c>
      <c r="H68" t="s">
        <v>234</v>
      </c>
      <c r="I68">
        <v>61</v>
      </c>
      <c r="J68" t="s">
        <v>64</v>
      </c>
      <c r="K68" s="5">
        <v>44378</v>
      </c>
      <c r="L68" s="5">
        <v>44408</v>
      </c>
      <c r="M68" s="7" t="s">
        <v>69</v>
      </c>
      <c r="N68" s="6">
        <v>5769.23</v>
      </c>
      <c r="O68" s="6">
        <v>5500</v>
      </c>
      <c r="P68" t="s">
        <v>613</v>
      </c>
      <c r="Q68" t="s">
        <v>64</v>
      </c>
      <c r="R68" t="s">
        <v>614</v>
      </c>
      <c r="S68" s="5">
        <v>44477</v>
      </c>
      <c r="T68" s="5">
        <v>44477</v>
      </c>
    </row>
    <row r="69" spans="1:20" x14ac:dyDescent="0.25">
      <c r="A69" s="3">
        <v>2021</v>
      </c>
      <c r="B69" s="4">
        <v>44378</v>
      </c>
      <c r="C69" s="4" t="s">
        <v>60</v>
      </c>
      <c r="D69" t="s">
        <v>58</v>
      </c>
      <c r="E69">
        <v>3311</v>
      </c>
      <c r="F69" t="s">
        <v>235</v>
      </c>
      <c r="G69" t="s">
        <v>84</v>
      </c>
      <c r="H69" t="s">
        <v>236</v>
      </c>
      <c r="I69">
        <v>62</v>
      </c>
      <c r="J69" t="s">
        <v>64</v>
      </c>
      <c r="K69" s="5">
        <v>44378</v>
      </c>
      <c r="L69" s="5">
        <v>44469</v>
      </c>
      <c r="M69" s="7" t="s">
        <v>69</v>
      </c>
      <c r="N69" s="6">
        <v>24755.25</v>
      </c>
      <c r="O69" s="6">
        <v>23600</v>
      </c>
      <c r="P69" t="s">
        <v>613</v>
      </c>
      <c r="Q69" t="s">
        <v>64</v>
      </c>
      <c r="R69" t="s">
        <v>614</v>
      </c>
      <c r="S69" s="5">
        <v>44477</v>
      </c>
      <c r="T69" s="5">
        <v>44477</v>
      </c>
    </row>
    <row r="70" spans="1:20" x14ac:dyDescent="0.25">
      <c r="A70" s="3">
        <v>2021</v>
      </c>
      <c r="B70" s="4">
        <v>44378</v>
      </c>
      <c r="C70" s="4" t="s">
        <v>60</v>
      </c>
      <c r="D70" t="s">
        <v>58</v>
      </c>
      <c r="E70">
        <v>3311</v>
      </c>
      <c r="F70" t="s">
        <v>237</v>
      </c>
      <c r="G70" t="s">
        <v>238</v>
      </c>
      <c r="H70" t="s">
        <v>239</v>
      </c>
      <c r="I70">
        <v>63</v>
      </c>
      <c r="J70" t="s">
        <v>64</v>
      </c>
      <c r="K70" s="5">
        <v>44378</v>
      </c>
      <c r="L70" s="5">
        <v>44469</v>
      </c>
      <c r="M70" s="7" t="s">
        <v>69</v>
      </c>
      <c r="N70" s="6">
        <v>20980</v>
      </c>
      <c r="O70" s="6">
        <v>20000.86</v>
      </c>
      <c r="P70" t="s">
        <v>613</v>
      </c>
      <c r="Q70" t="s">
        <v>64</v>
      </c>
      <c r="R70" t="s">
        <v>614</v>
      </c>
      <c r="S70" s="5">
        <v>44477</v>
      </c>
      <c r="T70" s="5">
        <v>44477</v>
      </c>
    </row>
    <row r="71" spans="1:20" x14ac:dyDescent="0.25">
      <c r="A71" s="3">
        <v>2021</v>
      </c>
      <c r="B71" s="4">
        <v>44378</v>
      </c>
      <c r="C71" s="4" t="s">
        <v>60</v>
      </c>
      <c r="D71" t="s">
        <v>58</v>
      </c>
      <c r="E71">
        <v>3311</v>
      </c>
      <c r="F71" t="s">
        <v>240</v>
      </c>
      <c r="G71" t="s">
        <v>241</v>
      </c>
      <c r="H71" t="s">
        <v>242</v>
      </c>
      <c r="I71">
        <v>64</v>
      </c>
      <c r="J71" t="s">
        <v>64</v>
      </c>
      <c r="K71" s="5">
        <v>44378</v>
      </c>
      <c r="L71" s="5">
        <v>44469</v>
      </c>
      <c r="M71" s="7" t="s">
        <v>69</v>
      </c>
      <c r="N71" s="6">
        <v>7323.78</v>
      </c>
      <c r="O71" s="6">
        <v>6982</v>
      </c>
      <c r="P71" t="s">
        <v>613</v>
      </c>
      <c r="Q71" t="s">
        <v>64</v>
      </c>
      <c r="R71" t="s">
        <v>614</v>
      </c>
      <c r="S71" s="5">
        <v>44477</v>
      </c>
      <c r="T71" s="5">
        <v>44477</v>
      </c>
    </row>
    <row r="72" spans="1:20" x14ac:dyDescent="0.25">
      <c r="A72" s="3">
        <v>2021</v>
      </c>
      <c r="B72" s="4">
        <v>44378</v>
      </c>
      <c r="C72" s="4" t="s">
        <v>60</v>
      </c>
      <c r="D72" t="s">
        <v>58</v>
      </c>
      <c r="E72">
        <v>3311</v>
      </c>
      <c r="F72" t="s">
        <v>243</v>
      </c>
      <c r="G72" t="s">
        <v>244</v>
      </c>
      <c r="H72" t="s">
        <v>245</v>
      </c>
      <c r="I72">
        <v>65</v>
      </c>
      <c r="J72" t="s">
        <v>64</v>
      </c>
      <c r="K72" s="5">
        <v>44378</v>
      </c>
      <c r="L72" s="5">
        <v>44469</v>
      </c>
      <c r="M72" s="7" t="s">
        <v>69</v>
      </c>
      <c r="N72" s="6">
        <v>6293.71</v>
      </c>
      <c r="O72" s="6">
        <v>6000</v>
      </c>
      <c r="P72" t="s">
        <v>613</v>
      </c>
      <c r="Q72" t="s">
        <v>64</v>
      </c>
      <c r="R72" t="s">
        <v>614</v>
      </c>
      <c r="S72" s="5">
        <v>44477</v>
      </c>
      <c r="T72" s="5">
        <v>44477</v>
      </c>
    </row>
    <row r="73" spans="1:20" x14ac:dyDescent="0.25">
      <c r="A73" s="3">
        <v>2021</v>
      </c>
      <c r="B73" s="4">
        <v>44378</v>
      </c>
      <c r="C73" s="4" t="s">
        <v>60</v>
      </c>
      <c r="D73" t="s">
        <v>58</v>
      </c>
      <c r="E73" s="8">
        <v>3311</v>
      </c>
      <c r="F73" s="8" t="s">
        <v>246</v>
      </c>
      <c r="G73" s="8" t="s">
        <v>142</v>
      </c>
      <c r="H73" s="8" t="s">
        <v>247</v>
      </c>
      <c r="I73">
        <v>66</v>
      </c>
      <c r="J73" t="s">
        <v>64</v>
      </c>
      <c r="K73" s="5">
        <v>44378</v>
      </c>
      <c r="L73" s="5">
        <v>44408</v>
      </c>
      <c r="M73" s="7" t="s">
        <v>69</v>
      </c>
      <c r="N73" s="9">
        <v>7950</v>
      </c>
      <c r="O73" s="9">
        <v>7579.01</v>
      </c>
      <c r="P73" t="s">
        <v>613</v>
      </c>
      <c r="Q73" t="s">
        <v>64</v>
      </c>
      <c r="R73" t="s">
        <v>614</v>
      </c>
      <c r="S73" s="5">
        <v>44477</v>
      </c>
      <c r="T73" s="5">
        <v>44477</v>
      </c>
    </row>
    <row r="74" spans="1:20" x14ac:dyDescent="0.25">
      <c r="A74" s="3">
        <v>2021</v>
      </c>
      <c r="B74" s="4">
        <v>44378</v>
      </c>
      <c r="C74" s="4" t="s">
        <v>60</v>
      </c>
      <c r="D74" t="s">
        <v>58</v>
      </c>
      <c r="E74">
        <v>3311</v>
      </c>
      <c r="F74" t="s">
        <v>248</v>
      </c>
      <c r="G74" t="s">
        <v>249</v>
      </c>
      <c r="H74" t="s">
        <v>250</v>
      </c>
      <c r="I74">
        <v>67</v>
      </c>
      <c r="J74" t="s">
        <v>64</v>
      </c>
      <c r="K74" s="5">
        <v>44378</v>
      </c>
      <c r="L74" s="5">
        <v>44469</v>
      </c>
      <c r="M74" s="7" t="s">
        <v>251</v>
      </c>
      <c r="N74" s="6">
        <v>7000</v>
      </c>
      <c r="O74" s="6">
        <v>6673.8</v>
      </c>
      <c r="P74" t="s">
        <v>613</v>
      </c>
      <c r="Q74" t="s">
        <v>64</v>
      </c>
      <c r="R74" t="s">
        <v>614</v>
      </c>
      <c r="S74" s="5">
        <v>44477</v>
      </c>
      <c r="T74" s="5">
        <v>44477</v>
      </c>
    </row>
    <row r="75" spans="1:20" x14ac:dyDescent="0.25">
      <c r="A75" s="3">
        <v>2021</v>
      </c>
      <c r="B75" s="4">
        <v>44378</v>
      </c>
      <c r="C75" s="4" t="s">
        <v>60</v>
      </c>
      <c r="D75" t="s">
        <v>58</v>
      </c>
      <c r="E75">
        <v>3311</v>
      </c>
      <c r="F75" t="s">
        <v>252</v>
      </c>
      <c r="G75" t="s">
        <v>253</v>
      </c>
      <c r="H75" t="s">
        <v>254</v>
      </c>
      <c r="I75">
        <v>68</v>
      </c>
      <c r="J75" t="s">
        <v>64</v>
      </c>
      <c r="K75" s="5">
        <v>44409</v>
      </c>
      <c r="L75" s="5">
        <v>44439</v>
      </c>
      <c r="M75" s="7" t="s">
        <v>69</v>
      </c>
      <c r="N75" s="6">
        <v>5769.23</v>
      </c>
      <c r="O75" s="6">
        <v>5500</v>
      </c>
      <c r="P75" t="s">
        <v>613</v>
      </c>
      <c r="Q75" t="s">
        <v>64</v>
      </c>
      <c r="R75" t="s">
        <v>614</v>
      </c>
      <c r="S75" s="5">
        <v>44477</v>
      </c>
      <c r="T75" s="5">
        <v>44477</v>
      </c>
    </row>
    <row r="76" spans="1:20" x14ac:dyDescent="0.25">
      <c r="A76" s="3">
        <v>2021</v>
      </c>
      <c r="B76" s="4">
        <v>44378</v>
      </c>
      <c r="C76" s="4" t="s">
        <v>60</v>
      </c>
      <c r="D76" t="s">
        <v>58</v>
      </c>
      <c r="E76">
        <v>3311</v>
      </c>
      <c r="F76" t="s">
        <v>255</v>
      </c>
      <c r="G76" t="s">
        <v>201</v>
      </c>
      <c r="H76" t="s">
        <v>256</v>
      </c>
      <c r="I76">
        <v>69</v>
      </c>
      <c r="J76" t="s">
        <v>64</v>
      </c>
      <c r="K76" s="5">
        <v>44378</v>
      </c>
      <c r="L76" s="5">
        <v>44469</v>
      </c>
      <c r="M76" s="7" t="s">
        <v>69</v>
      </c>
      <c r="N76" s="6">
        <v>7342.66</v>
      </c>
      <c r="O76" s="6">
        <v>6999.9999999999991</v>
      </c>
      <c r="P76" t="s">
        <v>613</v>
      </c>
      <c r="Q76" t="s">
        <v>64</v>
      </c>
      <c r="R76" t="s">
        <v>614</v>
      </c>
      <c r="S76" s="5">
        <v>44477</v>
      </c>
      <c r="T76" s="5">
        <v>44477</v>
      </c>
    </row>
    <row r="77" spans="1:20" x14ac:dyDescent="0.25">
      <c r="A77" s="3">
        <v>2021</v>
      </c>
      <c r="B77" s="4">
        <v>44378</v>
      </c>
      <c r="C77" s="4" t="s">
        <v>60</v>
      </c>
      <c r="D77" t="s">
        <v>58</v>
      </c>
      <c r="E77">
        <v>3311</v>
      </c>
      <c r="F77" t="s">
        <v>257</v>
      </c>
      <c r="G77" t="s">
        <v>258</v>
      </c>
      <c r="H77" t="s">
        <v>259</v>
      </c>
      <c r="I77">
        <v>70</v>
      </c>
      <c r="J77" t="s">
        <v>64</v>
      </c>
      <c r="K77" s="5">
        <v>44378</v>
      </c>
      <c r="L77" s="5">
        <v>44469</v>
      </c>
      <c r="M77" s="7" t="s">
        <v>69</v>
      </c>
      <c r="N77" s="6">
        <v>26224.69</v>
      </c>
      <c r="O77" s="6">
        <v>25000</v>
      </c>
      <c r="P77" t="s">
        <v>613</v>
      </c>
      <c r="Q77" t="s">
        <v>64</v>
      </c>
      <c r="R77" t="s">
        <v>614</v>
      </c>
      <c r="S77" s="5">
        <v>44477</v>
      </c>
      <c r="T77" s="5">
        <v>44477</v>
      </c>
    </row>
    <row r="78" spans="1:20" x14ac:dyDescent="0.25">
      <c r="A78" s="3">
        <v>2021</v>
      </c>
      <c r="B78" s="4">
        <v>44378</v>
      </c>
      <c r="C78" s="4" t="s">
        <v>60</v>
      </c>
      <c r="D78" t="s">
        <v>58</v>
      </c>
      <c r="E78">
        <v>3311</v>
      </c>
      <c r="F78" t="s">
        <v>260</v>
      </c>
      <c r="G78" t="s">
        <v>261</v>
      </c>
      <c r="H78" t="s">
        <v>262</v>
      </c>
      <c r="I78">
        <v>71</v>
      </c>
      <c r="J78" t="s">
        <v>64</v>
      </c>
      <c r="K78" s="5">
        <v>44378</v>
      </c>
      <c r="L78" s="5">
        <v>44469</v>
      </c>
      <c r="M78" s="7" t="s">
        <v>119</v>
      </c>
      <c r="N78" s="6">
        <v>4166.67</v>
      </c>
      <c r="O78" s="6">
        <v>3972.2200000000003</v>
      </c>
      <c r="P78" t="s">
        <v>613</v>
      </c>
      <c r="Q78" t="s">
        <v>64</v>
      </c>
      <c r="R78" t="s">
        <v>614</v>
      </c>
      <c r="S78" s="5">
        <v>44477</v>
      </c>
      <c r="T78" s="5">
        <v>44477</v>
      </c>
    </row>
    <row r="79" spans="1:20" x14ac:dyDescent="0.25">
      <c r="A79" s="3">
        <v>2021</v>
      </c>
      <c r="B79" s="4">
        <v>44378</v>
      </c>
      <c r="C79" s="4" t="s">
        <v>60</v>
      </c>
      <c r="D79" t="s">
        <v>58</v>
      </c>
      <c r="E79">
        <v>3311</v>
      </c>
      <c r="F79" t="s">
        <v>263</v>
      </c>
      <c r="G79" t="s">
        <v>175</v>
      </c>
      <c r="H79" t="s">
        <v>264</v>
      </c>
      <c r="I79">
        <v>72</v>
      </c>
      <c r="J79" t="s">
        <v>64</v>
      </c>
      <c r="K79" s="5">
        <v>44378</v>
      </c>
      <c r="L79" s="5">
        <v>44469</v>
      </c>
      <c r="M79" s="7" t="s">
        <v>69</v>
      </c>
      <c r="N79" s="6">
        <v>7342.66</v>
      </c>
      <c r="O79" s="6">
        <v>7000.0099999999993</v>
      </c>
      <c r="P79" t="s">
        <v>613</v>
      </c>
      <c r="Q79" t="s">
        <v>64</v>
      </c>
      <c r="R79" t="s">
        <v>614</v>
      </c>
      <c r="S79" s="5">
        <v>44477</v>
      </c>
      <c r="T79" s="5">
        <v>44477</v>
      </c>
    </row>
    <row r="80" spans="1:20" x14ac:dyDescent="0.25">
      <c r="A80" s="3">
        <v>2021</v>
      </c>
      <c r="B80" s="4">
        <v>44378</v>
      </c>
      <c r="C80" s="4" t="s">
        <v>60</v>
      </c>
      <c r="D80" t="s">
        <v>58</v>
      </c>
      <c r="E80">
        <v>3311</v>
      </c>
      <c r="F80" t="s">
        <v>265</v>
      </c>
      <c r="G80" t="s">
        <v>266</v>
      </c>
      <c r="H80" t="s">
        <v>267</v>
      </c>
      <c r="I80">
        <v>73</v>
      </c>
      <c r="J80" t="s">
        <v>64</v>
      </c>
      <c r="K80" s="5">
        <v>44378</v>
      </c>
      <c r="L80" s="5">
        <v>44408</v>
      </c>
      <c r="M80" s="7" t="s">
        <v>69</v>
      </c>
      <c r="N80" s="6">
        <v>7999.99</v>
      </c>
      <c r="O80" s="6">
        <v>7626.66</v>
      </c>
      <c r="P80" t="s">
        <v>613</v>
      </c>
      <c r="Q80" t="s">
        <v>64</v>
      </c>
      <c r="R80" t="s">
        <v>614</v>
      </c>
      <c r="S80" s="5">
        <v>44477</v>
      </c>
      <c r="T80" s="5">
        <v>44477</v>
      </c>
    </row>
    <row r="81" spans="1:20" x14ac:dyDescent="0.25">
      <c r="A81" s="3">
        <v>2021</v>
      </c>
      <c r="B81" s="4">
        <v>44378</v>
      </c>
      <c r="C81" s="4" t="s">
        <v>60</v>
      </c>
      <c r="D81" t="s">
        <v>58</v>
      </c>
      <c r="E81">
        <v>3311</v>
      </c>
      <c r="F81" t="s">
        <v>268</v>
      </c>
      <c r="G81" t="s">
        <v>118</v>
      </c>
      <c r="H81" t="s">
        <v>73</v>
      </c>
      <c r="I81">
        <v>74</v>
      </c>
      <c r="J81" t="s">
        <v>64</v>
      </c>
      <c r="K81" s="5">
        <v>44378</v>
      </c>
      <c r="L81" s="5">
        <v>44469</v>
      </c>
      <c r="M81" s="7" t="s">
        <v>69</v>
      </c>
      <c r="N81" s="6">
        <v>18881.78</v>
      </c>
      <c r="O81" s="6">
        <v>17999.990000000002</v>
      </c>
      <c r="P81" t="s">
        <v>613</v>
      </c>
      <c r="Q81" t="s">
        <v>64</v>
      </c>
      <c r="R81" t="s">
        <v>614</v>
      </c>
      <c r="S81" s="5">
        <v>44477</v>
      </c>
      <c r="T81" s="5">
        <v>44477</v>
      </c>
    </row>
    <row r="82" spans="1:20" x14ac:dyDescent="0.25">
      <c r="A82" s="3">
        <v>2021</v>
      </c>
      <c r="B82" s="4">
        <v>44378</v>
      </c>
      <c r="C82" s="4" t="s">
        <v>60</v>
      </c>
      <c r="D82" t="s">
        <v>58</v>
      </c>
      <c r="E82">
        <v>3311</v>
      </c>
      <c r="F82" t="s">
        <v>269</v>
      </c>
      <c r="G82" t="s">
        <v>180</v>
      </c>
      <c r="H82" t="s">
        <v>270</v>
      </c>
      <c r="I82">
        <v>75</v>
      </c>
      <c r="J82" t="s">
        <v>64</v>
      </c>
      <c r="K82" s="5">
        <v>44378</v>
      </c>
      <c r="L82" s="5">
        <v>44469</v>
      </c>
      <c r="M82" s="7" t="s">
        <v>69</v>
      </c>
      <c r="N82" s="6">
        <v>7323.78</v>
      </c>
      <c r="O82" s="6">
        <v>6982</v>
      </c>
      <c r="P82" t="s">
        <v>613</v>
      </c>
      <c r="Q82" t="s">
        <v>64</v>
      </c>
      <c r="R82" t="s">
        <v>614</v>
      </c>
      <c r="S82" s="5">
        <v>44477</v>
      </c>
      <c r="T82" s="5">
        <v>44477</v>
      </c>
    </row>
    <row r="83" spans="1:20" x14ac:dyDescent="0.25">
      <c r="A83" s="3">
        <v>2021</v>
      </c>
      <c r="B83" s="4">
        <v>44378</v>
      </c>
      <c r="C83" s="4" t="s">
        <v>60</v>
      </c>
      <c r="D83" t="s">
        <v>58</v>
      </c>
      <c r="E83">
        <v>3311</v>
      </c>
      <c r="F83" t="s">
        <v>271</v>
      </c>
      <c r="G83" t="s">
        <v>272</v>
      </c>
      <c r="H83" t="s">
        <v>273</v>
      </c>
      <c r="I83">
        <v>76</v>
      </c>
      <c r="J83" t="s">
        <v>64</v>
      </c>
      <c r="K83" s="5">
        <v>44378</v>
      </c>
      <c r="L83" s="5">
        <v>44469</v>
      </c>
      <c r="M83" s="7" t="s">
        <v>69</v>
      </c>
      <c r="N83" s="6">
        <v>34407.49</v>
      </c>
      <c r="O83" s="6">
        <v>32801.800000000003</v>
      </c>
      <c r="P83" t="s">
        <v>613</v>
      </c>
      <c r="Q83" t="s">
        <v>64</v>
      </c>
      <c r="R83" t="s">
        <v>614</v>
      </c>
      <c r="S83" s="5">
        <v>44477</v>
      </c>
      <c r="T83" s="5">
        <v>44477</v>
      </c>
    </row>
    <row r="84" spans="1:20" x14ac:dyDescent="0.25">
      <c r="A84" s="3">
        <v>2021</v>
      </c>
      <c r="B84" s="4">
        <v>44378</v>
      </c>
      <c r="C84" s="4" t="s">
        <v>60</v>
      </c>
      <c r="D84" t="s">
        <v>58</v>
      </c>
      <c r="E84">
        <v>3311</v>
      </c>
      <c r="F84" t="s">
        <v>274</v>
      </c>
      <c r="G84" t="s">
        <v>231</v>
      </c>
      <c r="H84" t="s">
        <v>275</v>
      </c>
      <c r="I84">
        <v>77</v>
      </c>
      <c r="J84" t="s">
        <v>64</v>
      </c>
      <c r="K84" s="5">
        <v>44378</v>
      </c>
      <c r="L84" s="5">
        <v>44469</v>
      </c>
      <c r="M84" s="7" t="s">
        <v>69</v>
      </c>
      <c r="N84" s="6">
        <v>7323.78</v>
      </c>
      <c r="O84" s="6">
        <v>6982</v>
      </c>
      <c r="P84" t="s">
        <v>613</v>
      </c>
      <c r="Q84" t="s">
        <v>64</v>
      </c>
      <c r="R84" t="s">
        <v>614</v>
      </c>
      <c r="S84" s="5">
        <v>44477</v>
      </c>
      <c r="T84" s="5">
        <v>44477</v>
      </c>
    </row>
    <row r="85" spans="1:20" x14ac:dyDescent="0.25">
      <c r="A85" s="3">
        <v>2021</v>
      </c>
      <c r="B85" s="4">
        <v>44378</v>
      </c>
      <c r="C85" s="4" t="s">
        <v>60</v>
      </c>
      <c r="D85" t="s">
        <v>58</v>
      </c>
      <c r="E85">
        <v>3311</v>
      </c>
      <c r="F85" t="s">
        <v>276</v>
      </c>
      <c r="G85" t="s">
        <v>277</v>
      </c>
      <c r="H85" t="s">
        <v>278</v>
      </c>
      <c r="I85">
        <v>78</v>
      </c>
      <c r="J85" t="s">
        <v>64</v>
      </c>
      <c r="K85" s="5">
        <v>44378</v>
      </c>
      <c r="L85" s="5">
        <v>44408</v>
      </c>
      <c r="M85" s="7" t="s">
        <v>69</v>
      </c>
      <c r="N85" s="6">
        <v>10464.209999999999</v>
      </c>
      <c r="O85" s="6">
        <v>9975.5300000000007</v>
      </c>
      <c r="P85" t="s">
        <v>613</v>
      </c>
      <c r="Q85" t="s">
        <v>64</v>
      </c>
      <c r="R85" t="s">
        <v>614</v>
      </c>
      <c r="S85" s="5">
        <v>44477</v>
      </c>
      <c r="T85" s="5">
        <v>44477</v>
      </c>
    </row>
    <row r="86" spans="1:20" x14ac:dyDescent="0.25">
      <c r="A86" s="3">
        <v>2021</v>
      </c>
      <c r="B86" s="4">
        <v>44378</v>
      </c>
      <c r="C86" s="4" t="s">
        <v>60</v>
      </c>
      <c r="D86" t="s">
        <v>58</v>
      </c>
      <c r="E86">
        <v>3311</v>
      </c>
      <c r="F86" t="s">
        <v>279</v>
      </c>
      <c r="G86" t="s">
        <v>280</v>
      </c>
      <c r="H86" t="s">
        <v>155</v>
      </c>
      <c r="I86">
        <v>79</v>
      </c>
      <c r="J86" t="s">
        <v>64</v>
      </c>
      <c r="K86" s="5">
        <v>44378</v>
      </c>
      <c r="L86" s="5">
        <v>44408</v>
      </c>
      <c r="M86" s="7" t="s">
        <v>69</v>
      </c>
      <c r="N86" s="6">
        <v>5769.3</v>
      </c>
      <c r="O86" s="6">
        <v>5500.07</v>
      </c>
      <c r="P86" t="s">
        <v>613</v>
      </c>
      <c r="Q86" t="s">
        <v>64</v>
      </c>
      <c r="R86" t="s">
        <v>614</v>
      </c>
      <c r="S86" s="5">
        <v>44477</v>
      </c>
      <c r="T86" s="5">
        <v>44477</v>
      </c>
    </row>
    <row r="87" spans="1:20" x14ac:dyDescent="0.25">
      <c r="A87" s="3">
        <v>2021</v>
      </c>
      <c r="B87" s="4">
        <v>44378</v>
      </c>
      <c r="C87" s="4" t="s">
        <v>60</v>
      </c>
      <c r="D87" t="s">
        <v>58</v>
      </c>
      <c r="E87">
        <v>3311</v>
      </c>
      <c r="F87" t="s">
        <v>281</v>
      </c>
      <c r="G87" t="s">
        <v>104</v>
      </c>
      <c r="H87" t="s">
        <v>247</v>
      </c>
      <c r="I87">
        <v>80</v>
      </c>
      <c r="J87" t="s">
        <v>64</v>
      </c>
      <c r="K87" s="5">
        <v>44378</v>
      </c>
      <c r="L87" s="5">
        <v>44469</v>
      </c>
      <c r="M87" s="7" t="s">
        <v>69</v>
      </c>
      <c r="N87" s="6">
        <v>9194.75</v>
      </c>
      <c r="O87" s="6">
        <v>8765.6299999999992</v>
      </c>
      <c r="P87" t="s">
        <v>613</v>
      </c>
      <c r="Q87" t="s">
        <v>64</v>
      </c>
      <c r="R87" t="s">
        <v>614</v>
      </c>
      <c r="S87" s="5">
        <v>44477</v>
      </c>
      <c r="T87" s="5">
        <v>44477</v>
      </c>
    </row>
    <row r="88" spans="1:20" x14ac:dyDescent="0.25">
      <c r="A88" s="3">
        <v>2021</v>
      </c>
      <c r="B88" s="4">
        <v>44378</v>
      </c>
      <c r="C88" s="4" t="s">
        <v>60</v>
      </c>
      <c r="D88" t="s">
        <v>58</v>
      </c>
      <c r="E88">
        <v>3311</v>
      </c>
      <c r="F88" t="s">
        <v>282</v>
      </c>
      <c r="G88" t="s">
        <v>189</v>
      </c>
      <c r="H88" t="s">
        <v>283</v>
      </c>
      <c r="I88">
        <v>81</v>
      </c>
      <c r="J88" t="s">
        <v>64</v>
      </c>
      <c r="K88" s="5">
        <v>44378</v>
      </c>
      <c r="L88" s="5">
        <v>44469</v>
      </c>
      <c r="M88" s="7" t="s">
        <v>284</v>
      </c>
      <c r="N88" s="6">
        <v>6421.68</v>
      </c>
      <c r="O88" s="6">
        <v>6122.01</v>
      </c>
      <c r="P88" t="s">
        <v>613</v>
      </c>
      <c r="Q88" t="s">
        <v>64</v>
      </c>
      <c r="R88" t="s">
        <v>614</v>
      </c>
      <c r="S88" s="5">
        <v>44477</v>
      </c>
      <c r="T88" s="5">
        <v>44477</v>
      </c>
    </row>
    <row r="89" spans="1:20" x14ac:dyDescent="0.25">
      <c r="A89" s="3">
        <v>2021</v>
      </c>
      <c r="B89" s="4">
        <v>44378</v>
      </c>
      <c r="C89" s="4" t="s">
        <v>60</v>
      </c>
      <c r="D89" t="s">
        <v>58</v>
      </c>
      <c r="E89">
        <v>3311</v>
      </c>
      <c r="F89" t="s">
        <v>285</v>
      </c>
      <c r="G89" t="s">
        <v>286</v>
      </c>
      <c r="H89" t="s">
        <v>111</v>
      </c>
      <c r="I89">
        <v>82</v>
      </c>
      <c r="J89" t="s">
        <v>64</v>
      </c>
      <c r="K89" s="5">
        <v>44378</v>
      </c>
      <c r="L89" s="5">
        <v>44408</v>
      </c>
      <c r="M89" s="7" t="s">
        <v>69</v>
      </c>
      <c r="N89" s="6">
        <v>8888.89</v>
      </c>
      <c r="O89" s="6">
        <v>8000</v>
      </c>
      <c r="P89" t="s">
        <v>613</v>
      </c>
      <c r="Q89" t="s">
        <v>64</v>
      </c>
      <c r="R89" t="s">
        <v>614</v>
      </c>
      <c r="S89" s="5">
        <v>44477</v>
      </c>
      <c r="T89" s="5">
        <v>44477</v>
      </c>
    </row>
    <row r="90" spans="1:20" x14ac:dyDescent="0.25">
      <c r="A90" s="3">
        <v>2021</v>
      </c>
      <c r="B90" s="4">
        <v>44378</v>
      </c>
      <c r="C90" s="4" t="s">
        <v>60</v>
      </c>
      <c r="D90" t="s">
        <v>58</v>
      </c>
      <c r="E90">
        <v>3311</v>
      </c>
      <c r="F90" t="s">
        <v>287</v>
      </c>
      <c r="G90" t="s">
        <v>288</v>
      </c>
      <c r="H90" t="s">
        <v>289</v>
      </c>
      <c r="I90">
        <v>83</v>
      </c>
      <c r="J90" t="s">
        <v>64</v>
      </c>
      <c r="K90" s="5">
        <v>44378</v>
      </c>
      <c r="L90" s="5">
        <v>44469</v>
      </c>
      <c r="M90" s="7" t="s">
        <v>69</v>
      </c>
      <c r="N90" s="6">
        <v>4195.8</v>
      </c>
      <c r="O90" s="6">
        <v>4000</v>
      </c>
      <c r="P90" t="s">
        <v>613</v>
      </c>
      <c r="Q90" t="s">
        <v>64</v>
      </c>
      <c r="R90" t="s">
        <v>614</v>
      </c>
      <c r="S90" s="5">
        <v>44477</v>
      </c>
      <c r="T90" s="5">
        <v>44477</v>
      </c>
    </row>
    <row r="91" spans="1:20" x14ac:dyDescent="0.25">
      <c r="A91" s="3">
        <v>2021</v>
      </c>
      <c r="B91" s="4">
        <v>44378</v>
      </c>
      <c r="C91" s="4" t="s">
        <v>60</v>
      </c>
      <c r="D91" t="s">
        <v>58</v>
      </c>
      <c r="E91">
        <v>3311</v>
      </c>
      <c r="F91" t="s">
        <v>290</v>
      </c>
      <c r="G91" t="s">
        <v>142</v>
      </c>
      <c r="H91" t="s">
        <v>288</v>
      </c>
      <c r="I91">
        <v>84</v>
      </c>
      <c r="J91" t="s">
        <v>64</v>
      </c>
      <c r="K91" s="5">
        <v>44378</v>
      </c>
      <c r="L91" s="5">
        <v>44469</v>
      </c>
      <c r="M91" s="7" t="s">
        <v>69</v>
      </c>
      <c r="N91" s="6">
        <v>11758.33</v>
      </c>
      <c r="O91" s="6">
        <v>11209.62</v>
      </c>
      <c r="P91" t="s">
        <v>613</v>
      </c>
      <c r="Q91" t="s">
        <v>64</v>
      </c>
      <c r="R91" t="s">
        <v>614</v>
      </c>
      <c r="S91" s="5">
        <v>44477</v>
      </c>
      <c r="T91" s="5">
        <v>44477</v>
      </c>
    </row>
    <row r="92" spans="1:20" x14ac:dyDescent="0.25">
      <c r="A92" s="3">
        <v>2021</v>
      </c>
      <c r="B92" s="4">
        <v>44378</v>
      </c>
      <c r="C92" s="4" t="s">
        <v>60</v>
      </c>
      <c r="D92" t="s">
        <v>58</v>
      </c>
      <c r="E92">
        <v>3311</v>
      </c>
      <c r="F92" t="s">
        <v>291</v>
      </c>
      <c r="G92" t="s">
        <v>292</v>
      </c>
      <c r="H92" t="s">
        <v>293</v>
      </c>
      <c r="I92">
        <v>85</v>
      </c>
      <c r="J92" t="s">
        <v>64</v>
      </c>
      <c r="K92" s="5">
        <v>44378</v>
      </c>
      <c r="L92" s="5">
        <v>44469</v>
      </c>
      <c r="M92" s="7" t="s">
        <v>69</v>
      </c>
      <c r="N92" s="6">
        <v>7737.94</v>
      </c>
      <c r="O92" s="6">
        <v>7376.8400000000011</v>
      </c>
      <c r="P92" t="s">
        <v>613</v>
      </c>
      <c r="Q92" t="s">
        <v>64</v>
      </c>
      <c r="R92" t="s">
        <v>614</v>
      </c>
      <c r="S92" s="5">
        <v>44477</v>
      </c>
      <c r="T92" s="5">
        <v>44477</v>
      </c>
    </row>
    <row r="93" spans="1:20" x14ac:dyDescent="0.25">
      <c r="A93" s="3">
        <v>2021</v>
      </c>
      <c r="B93" s="4">
        <v>44378</v>
      </c>
      <c r="C93" s="4" t="s">
        <v>60</v>
      </c>
      <c r="D93" t="s">
        <v>58</v>
      </c>
      <c r="E93">
        <v>3311</v>
      </c>
      <c r="F93" t="s">
        <v>294</v>
      </c>
      <c r="G93" t="s">
        <v>295</v>
      </c>
      <c r="H93" t="s">
        <v>296</v>
      </c>
      <c r="I93">
        <v>86</v>
      </c>
      <c r="J93" t="s">
        <v>64</v>
      </c>
      <c r="K93" s="5">
        <v>44409</v>
      </c>
      <c r="L93" s="5">
        <v>44469</v>
      </c>
      <c r="M93" s="7" t="s">
        <v>69</v>
      </c>
      <c r="N93" s="6">
        <v>10502.1</v>
      </c>
      <c r="O93" s="6">
        <v>10012</v>
      </c>
      <c r="P93" t="s">
        <v>613</v>
      </c>
      <c r="Q93" t="s">
        <v>64</v>
      </c>
      <c r="R93" t="s">
        <v>614</v>
      </c>
      <c r="S93" s="5">
        <v>44477</v>
      </c>
      <c r="T93" s="5">
        <v>44477</v>
      </c>
    </row>
    <row r="94" spans="1:20" x14ac:dyDescent="0.25">
      <c r="A94" s="3">
        <v>2021</v>
      </c>
      <c r="B94" s="4">
        <v>44378</v>
      </c>
      <c r="C94" s="4" t="s">
        <v>60</v>
      </c>
      <c r="D94" t="s">
        <v>58</v>
      </c>
      <c r="E94">
        <v>3311</v>
      </c>
      <c r="F94" t="s">
        <v>297</v>
      </c>
      <c r="G94" t="s">
        <v>298</v>
      </c>
      <c r="H94" t="s">
        <v>209</v>
      </c>
      <c r="I94">
        <v>87</v>
      </c>
      <c r="J94" t="s">
        <v>64</v>
      </c>
      <c r="K94" s="5">
        <v>44409</v>
      </c>
      <c r="L94" s="5">
        <v>44469</v>
      </c>
      <c r="M94" s="7" t="s">
        <v>69</v>
      </c>
      <c r="N94" s="6">
        <v>6293.7</v>
      </c>
      <c r="O94" s="6">
        <v>6000</v>
      </c>
      <c r="P94" t="s">
        <v>613</v>
      </c>
      <c r="Q94" t="s">
        <v>64</v>
      </c>
      <c r="R94" t="s">
        <v>614</v>
      </c>
      <c r="S94" s="5">
        <v>44477</v>
      </c>
      <c r="T94" s="5">
        <v>44477</v>
      </c>
    </row>
    <row r="95" spans="1:20" x14ac:dyDescent="0.25">
      <c r="A95" s="3">
        <v>2021</v>
      </c>
      <c r="B95" s="4">
        <v>44378</v>
      </c>
      <c r="C95" s="4" t="s">
        <v>60</v>
      </c>
      <c r="D95" t="s">
        <v>58</v>
      </c>
      <c r="E95">
        <v>3311</v>
      </c>
      <c r="F95" t="s">
        <v>299</v>
      </c>
      <c r="G95" t="s">
        <v>300</v>
      </c>
      <c r="H95" t="s">
        <v>301</v>
      </c>
      <c r="I95">
        <v>88</v>
      </c>
      <c r="J95" t="s">
        <v>64</v>
      </c>
      <c r="K95" s="5">
        <v>44378</v>
      </c>
      <c r="L95" s="5">
        <v>44469</v>
      </c>
      <c r="M95" s="7" t="s">
        <v>69</v>
      </c>
      <c r="N95" s="6">
        <v>63986.23</v>
      </c>
      <c r="O95" s="6">
        <v>61000</v>
      </c>
      <c r="P95" t="s">
        <v>613</v>
      </c>
      <c r="Q95" t="s">
        <v>64</v>
      </c>
      <c r="R95" t="s">
        <v>614</v>
      </c>
      <c r="S95" s="5">
        <v>44477</v>
      </c>
      <c r="T95" s="5">
        <v>44477</v>
      </c>
    </row>
    <row r="96" spans="1:20" x14ac:dyDescent="0.25">
      <c r="A96" s="3">
        <v>2021</v>
      </c>
      <c r="B96" s="4">
        <v>44378</v>
      </c>
      <c r="C96" s="4" t="s">
        <v>60</v>
      </c>
      <c r="D96" t="s">
        <v>58</v>
      </c>
      <c r="E96">
        <v>3311</v>
      </c>
      <c r="F96" t="s">
        <v>302</v>
      </c>
      <c r="G96" t="s">
        <v>303</v>
      </c>
      <c r="H96" t="s">
        <v>304</v>
      </c>
      <c r="I96">
        <v>89</v>
      </c>
      <c r="J96" t="s">
        <v>64</v>
      </c>
      <c r="K96" s="5">
        <v>44378</v>
      </c>
      <c r="L96" s="5">
        <v>44469</v>
      </c>
      <c r="M96" s="7" t="s">
        <v>69</v>
      </c>
      <c r="N96" s="6">
        <v>6422.19</v>
      </c>
      <c r="O96" s="6">
        <v>6122.49</v>
      </c>
      <c r="P96" t="s">
        <v>613</v>
      </c>
      <c r="Q96" t="s">
        <v>64</v>
      </c>
      <c r="R96" t="s">
        <v>614</v>
      </c>
      <c r="S96" s="5">
        <v>44477</v>
      </c>
      <c r="T96" s="5">
        <v>44477</v>
      </c>
    </row>
    <row r="97" spans="1:20" x14ac:dyDescent="0.25">
      <c r="A97" s="3">
        <v>2021</v>
      </c>
      <c r="B97" s="4">
        <v>44378</v>
      </c>
      <c r="C97" s="4" t="s">
        <v>60</v>
      </c>
      <c r="D97" t="s">
        <v>58</v>
      </c>
      <c r="E97">
        <v>3311</v>
      </c>
      <c r="F97" t="s">
        <v>305</v>
      </c>
      <c r="G97" t="s">
        <v>142</v>
      </c>
      <c r="H97" t="s">
        <v>304</v>
      </c>
      <c r="I97">
        <v>90</v>
      </c>
      <c r="J97" t="s">
        <v>64</v>
      </c>
      <c r="K97" s="5">
        <v>44378</v>
      </c>
      <c r="L97" s="5">
        <v>44469</v>
      </c>
      <c r="M97" s="7" t="s">
        <v>251</v>
      </c>
      <c r="N97" s="6">
        <v>8391.61</v>
      </c>
      <c r="O97" s="6">
        <v>8000</v>
      </c>
      <c r="P97" t="s">
        <v>613</v>
      </c>
      <c r="Q97" t="s">
        <v>64</v>
      </c>
      <c r="R97" t="s">
        <v>614</v>
      </c>
      <c r="S97" s="5">
        <v>44477</v>
      </c>
      <c r="T97" s="5">
        <v>44477</v>
      </c>
    </row>
    <row r="98" spans="1:20" x14ac:dyDescent="0.25">
      <c r="A98" s="3">
        <v>2021</v>
      </c>
      <c r="B98" s="4">
        <v>44378</v>
      </c>
      <c r="C98" s="4" t="s">
        <v>60</v>
      </c>
      <c r="D98" t="s">
        <v>58</v>
      </c>
      <c r="E98">
        <v>3311</v>
      </c>
      <c r="F98" t="s">
        <v>306</v>
      </c>
      <c r="G98" t="s">
        <v>139</v>
      </c>
      <c r="H98" t="s">
        <v>104</v>
      </c>
      <c r="I98">
        <v>91</v>
      </c>
      <c r="J98" t="s">
        <v>64</v>
      </c>
      <c r="K98" s="5">
        <v>44378</v>
      </c>
      <c r="L98" s="5">
        <v>44469</v>
      </c>
      <c r="M98" s="7" t="s">
        <v>69</v>
      </c>
      <c r="N98" s="6">
        <v>6293.71</v>
      </c>
      <c r="O98" s="6">
        <v>6000</v>
      </c>
      <c r="P98" t="s">
        <v>613</v>
      </c>
      <c r="Q98" t="s">
        <v>64</v>
      </c>
      <c r="R98" t="s">
        <v>614</v>
      </c>
      <c r="S98" s="5">
        <v>44477</v>
      </c>
      <c r="T98" s="5">
        <v>44477</v>
      </c>
    </row>
    <row r="99" spans="1:20" x14ac:dyDescent="0.25">
      <c r="A99" s="3">
        <v>2021</v>
      </c>
      <c r="B99" s="4">
        <v>44378</v>
      </c>
      <c r="C99" s="4" t="s">
        <v>60</v>
      </c>
      <c r="D99" t="s">
        <v>58</v>
      </c>
      <c r="E99">
        <v>3311</v>
      </c>
      <c r="F99" t="s">
        <v>307</v>
      </c>
      <c r="G99" t="s">
        <v>308</v>
      </c>
      <c r="H99" t="s">
        <v>309</v>
      </c>
      <c r="I99">
        <v>92</v>
      </c>
      <c r="J99" t="s">
        <v>64</v>
      </c>
      <c r="K99" s="5">
        <v>44378</v>
      </c>
      <c r="L99" s="5">
        <v>44469</v>
      </c>
      <c r="M99" s="7" t="s">
        <v>69</v>
      </c>
      <c r="N99" s="6">
        <v>24760</v>
      </c>
      <c r="O99" s="6">
        <v>23604.53</v>
      </c>
      <c r="P99" t="s">
        <v>613</v>
      </c>
      <c r="Q99" t="s">
        <v>64</v>
      </c>
      <c r="R99" t="s">
        <v>614</v>
      </c>
      <c r="S99" s="5">
        <v>44477</v>
      </c>
      <c r="T99" s="5">
        <v>44477</v>
      </c>
    </row>
    <row r="100" spans="1:20" x14ac:dyDescent="0.25">
      <c r="A100" s="3">
        <v>2021</v>
      </c>
      <c r="B100" s="4">
        <v>44378</v>
      </c>
      <c r="C100" s="4" t="s">
        <v>60</v>
      </c>
      <c r="D100" t="s">
        <v>58</v>
      </c>
      <c r="E100">
        <v>3311</v>
      </c>
      <c r="F100" t="s">
        <v>310</v>
      </c>
      <c r="G100" t="s">
        <v>311</v>
      </c>
      <c r="H100" t="s">
        <v>312</v>
      </c>
      <c r="I100">
        <v>93</v>
      </c>
      <c r="J100" t="s">
        <v>64</v>
      </c>
      <c r="K100" s="5">
        <v>44378</v>
      </c>
      <c r="L100" s="5">
        <v>44469</v>
      </c>
      <c r="M100" s="7" t="s">
        <v>69</v>
      </c>
      <c r="N100" s="6">
        <v>10718.01</v>
      </c>
      <c r="O100" s="6">
        <v>10217.84</v>
      </c>
      <c r="P100" t="s">
        <v>613</v>
      </c>
      <c r="Q100" t="s">
        <v>64</v>
      </c>
      <c r="R100" t="s">
        <v>614</v>
      </c>
      <c r="S100" s="5">
        <v>44477</v>
      </c>
      <c r="T100" s="5">
        <v>44477</v>
      </c>
    </row>
    <row r="101" spans="1:20" x14ac:dyDescent="0.25">
      <c r="A101" s="3">
        <v>2021</v>
      </c>
      <c r="B101" s="4">
        <v>44378</v>
      </c>
      <c r="C101" s="4" t="s">
        <v>60</v>
      </c>
      <c r="D101" t="s">
        <v>58</v>
      </c>
      <c r="E101">
        <v>3311</v>
      </c>
      <c r="F101" t="s">
        <v>313</v>
      </c>
      <c r="G101" t="s">
        <v>314</v>
      </c>
      <c r="H101" t="s">
        <v>315</v>
      </c>
      <c r="I101">
        <v>94</v>
      </c>
      <c r="J101" t="s">
        <v>64</v>
      </c>
      <c r="K101" s="5">
        <v>44378</v>
      </c>
      <c r="L101" s="5">
        <v>44469</v>
      </c>
      <c r="M101" s="7" t="s">
        <v>69</v>
      </c>
      <c r="N101" s="6">
        <v>29144.85</v>
      </c>
      <c r="O101" s="6">
        <v>27784.78</v>
      </c>
      <c r="P101" t="s">
        <v>613</v>
      </c>
      <c r="Q101" t="s">
        <v>64</v>
      </c>
      <c r="R101" t="s">
        <v>614</v>
      </c>
      <c r="S101" s="5">
        <v>44477</v>
      </c>
      <c r="T101" s="5">
        <v>44477</v>
      </c>
    </row>
    <row r="102" spans="1:20" x14ac:dyDescent="0.25">
      <c r="A102" s="3">
        <v>2021</v>
      </c>
      <c r="B102" s="4">
        <v>44378</v>
      </c>
      <c r="C102" s="4" t="s">
        <v>60</v>
      </c>
      <c r="D102" t="s">
        <v>58</v>
      </c>
      <c r="E102">
        <v>3311</v>
      </c>
      <c r="F102" t="s">
        <v>316</v>
      </c>
      <c r="G102" t="s">
        <v>317</v>
      </c>
      <c r="H102" t="s">
        <v>118</v>
      </c>
      <c r="I102">
        <v>95</v>
      </c>
      <c r="J102" t="s">
        <v>64</v>
      </c>
      <c r="K102" s="5">
        <v>44378</v>
      </c>
      <c r="L102" s="5">
        <v>44469</v>
      </c>
      <c r="M102" s="7" t="s">
        <v>69</v>
      </c>
      <c r="N102" s="6">
        <v>10463.84</v>
      </c>
      <c r="O102" s="6">
        <v>9975.5300000000007</v>
      </c>
      <c r="P102" t="s">
        <v>613</v>
      </c>
      <c r="Q102" t="s">
        <v>64</v>
      </c>
      <c r="R102" t="s">
        <v>614</v>
      </c>
      <c r="S102" s="5">
        <v>44477</v>
      </c>
      <c r="T102" s="5">
        <v>44477</v>
      </c>
    </row>
    <row r="103" spans="1:20" x14ac:dyDescent="0.25">
      <c r="A103" s="3">
        <v>2021</v>
      </c>
      <c r="B103" s="4">
        <v>44378</v>
      </c>
      <c r="C103" s="4" t="s">
        <v>60</v>
      </c>
      <c r="D103" t="s">
        <v>58</v>
      </c>
      <c r="E103">
        <v>3311</v>
      </c>
      <c r="F103" t="s">
        <v>318</v>
      </c>
      <c r="G103" t="s">
        <v>207</v>
      </c>
      <c r="H103" t="s">
        <v>319</v>
      </c>
      <c r="I103">
        <v>96</v>
      </c>
      <c r="J103" t="s">
        <v>64</v>
      </c>
      <c r="K103" s="5">
        <v>44378</v>
      </c>
      <c r="L103" s="5">
        <v>44469</v>
      </c>
      <c r="M103" s="7" t="s">
        <v>69</v>
      </c>
      <c r="N103" s="6">
        <v>28853.33</v>
      </c>
      <c r="O103" s="6">
        <v>27506.86</v>
      </c>
      <c r="P103" t="s">
        <v>613</v>
      </c>
      <c r="Q103" t="s">
        <v>64</v>
      </c>
      <c r="R103" t="s">
        <v>614</v>
      </c>
      <c r="S103" s="5">
        <v>44477</v>
      </c>
      <c r="T103" s="5">
        <v>44477</v>
      </c>
    </row>
    <row r="104" spans="1:20" x14ac:dyDescent="0.25">
      <c r="A104" s="3">
        <v>2021</v>
      </c>
      <c r="B104" s="4">
        <v>44378</v>
      </c>
      <c r="C104" s="4" t="s">
        <v>60</v>
      </c>
      <c r="D104" t="s">
        <v>58</v>
      </c>
      <c r="E104">
        <v>3311</v>
      </c>
      <c r="F104" t="s">
        <v>320</v>
      </c>
      <c r="G104" t="s">
        <v>321</v>
      </c>
      <c r="H104" t="s">
        <v>322</v>
      </c>
      <c r="I104">
        <v>97</v>
      </c>
      <c r="J104" t="s">
        <v>64</v>
      </c>
      <c r="K104" s="5">
        <v>44378</v>
      </c>
      <c r="L104" s="5">
        <v>44469</v>
      </c>
      <c r="M104" s="7" t="s">
        <v>69</v>
      </c>
      <c r="N104" s="6">
        <v>2534.96</v>
      </c>
      <c r="O104" s="6">
        <v>2416.65</v>
      </c>
      <c r="P104" t="s">
        <v>613</v>
      </c>
      <c r="Q104" t="s">
        <v>64</v>
      </c>
      <c r="R104" t="s">
        <v>614</v>
      </c>
      <c r="S104" s="5">
        <v>44477</v>
      </c>
      <c r="T104" s="5">
        <v>44477</v>
      </c>
    </row>
    <row r="105" spans="1:20" x14ac:dyDescent="0.25">
      <c r="A105" s="3">
        <v>2021</v>
      </c>
      <c r="B105" s="4">
        <v>44378</v>
      </c>
      <c r="C105" s="4" t="s">
        <v>60</v>
      </c>
      <c r="D105" t="s">
        <v>58</v>
      </c>
      <c r="E105">
        <v>3311</v>
      </c>
      <c r="F105" t="s">
        <v>323</v>
      </c>
      <c r="G105" t="s">
        <v>324</v>
      </c>
      <c r="H105" t="s">
        <v>155</v>
      </c>
      <c r="I105">
        <v>98</v>
      </c>
      <c r="J105" t="s">
        <v>64</v>
      </c>
      <c r="K105" s="5">
        <v>44378</v>
      </c>
      <c r="L105" s="5">
        <v>44469</v>
      </c>
      <c r="M105" s="7" t="s">
        <v>69</v>
      </c>
      <c r="N105" s="6">
        <v>5215.41</v>
      </c>
      <c r="O105" s="6">
        <v>4972</v>
      </c>
      <c r="P105" t="s">
        <v>613</v>
      </c>
      <c r="Q105" t="s">
        <v>64</v>
      </c>
      <c r="R105" t="s">
        <v>614</v>
      </c>
      <c r="S105" s="5">
        <v>44477</v>
      </c>
      <c r="T105" s="5">
        <v>44477</v>
      </c>
    </row>
    <row r="106" spans="1:20" x14ac:dyDescent="0.25">
      <c r="A106" s="3">
        <v>2021</v>
      </c>
      <c r="B106" s="4">
        <v>44378</v>
      </c>
      <c r="C106" s="4" t="s">
        <v>60</v>
      </c>
      <c r="D106" t="s">
        <v>58</v>
      </c>
      <c r="E106">
        <v>3311</v>
      </c>
      <c r="F106" t="s">
        <v>325</v>
      </c>
      <c r="G106" t="s">
        <v>212</v>
      </c>
      <c r="H106" t="s">
        <v>326</v>
      </c>
      <c r="I106">
        <v>99</v>
      </c>
      <c r="J106" t="s">
        <v>64</v>
      </c>
      <c r="K106" s="5">
        <v>44378</v>
      </c>
      <c r="L106" s="5">
        <v>44469</v>
      </c>
      <c r="M106" s="7" t="s">
        <v>69</v>
      </c>
      <c r="N106" s="6">
        <v>4835.7299999999996</v>
      </c>
      <c r="O106" s="6">
        <v>4610.07</v>
      </c>
      <c r="P106" t="s">
        <v>613</v>
      </c>
      <c r="Q106" t="s">
        <v>64</v>
      </c>
      <c r="R106" t="s">
        <v>614</v>
      </c>
      <c r="S106" s="5">
        <v>44477</v>
      </c>
      <c r="T106" s="5">
        <v>44477</v>
      </c>
    </row>
    <row r="107" spans="1:20" x14ac:dyDescent="0.25">
      <c r="A107" s="3">
        <v>2021</v>
      </c>
      <c r="B107" s="4">
        <v>44378</v>
      </c>
      <c r="C107" s="4" t="s">
        <v>60</v>
      </c>
      <c r="D107" t="s">
        <v>58</v>
      </c>
      <c r="E107">
        <v>3311</v>
      </c>
      <c r="F107" t="s">
        <v>327</v>
      </c>
      <c r="G107" t="s">
        <v>328</v>
      </c>
      <c r="H107" t="s">
        <v>329</v>
      </c>
      <c r="I107">
        <v>100</v>
      </c>
      <c r="J107" t="s">
        <v>64</v>
      </c>
      <c r="K107" s="5">
        <v>44378</v>
      </c>
      <c r="L107" s="5">
        <v>44408</v>
      </c>
      <c r="M107" s="7" t="s">
        <v>69</v>
      </c>
      <c r="N107" s="6">
        <v>10463.84</v>
      </c>
      <c r="O107" s="6">
        <v>9975.5300000000007</v>
      </c>
      <c r="P107" t="s">
        <v>613</v>
      </c>
      <c r="Q107" t="s">
        <v>64</v>
      </c>
      <c r="R107" t="s">
        <v>614</v>
      </c>
      <c r="S107" s="5">
        <v>44477</v>
      </c>
      <c r="T107" s="5">
        <v>44477</v>
      </c>
    </row>
    <row r="108" spans="1:20" x14ac:dyDescent="0.25">
      <c r="A108" s="3">
        <v>2021</v>
      </c>
      <c r="B108" s="4">
        <v>44378</v>
      </c>
      <c r="C108" s="4" t="s">
        <v>60</v>
      </c>
      <c r="D108" t="s">
        <v>58</v>
      </c>
      <c r="E108">
        <v>3311</v>
      </c>
      <c r="F108" t="s">
        <v>330</v>
      </c>
      <c r="G108" t="s">
        <v>114</v>
      </c>
      <c r="H108" t="s">
        <v>304</v>
      </c>
      <c r="I108">
        <v>101</v>
      </c>
      <c r="J108" t="s">
        <v>64</v>
      </c>
      <c r="K108" s="5">
        <v>44378</v>
      </c>
      <c r="L108" s="5">
        <v>44408</v>
      </c>
      <c r="M108" s="7" t="s">
        <v>69</v>
      </c>
      <c r="N108" s="6">
        <v>14360.51</v>
      </c>
      <c r="O108" s="6">
        <v>13690.36</v>
      </c>
      <c r="P108" t="s">
        <v>613</v>
      </c>
      <c r="Q108" t="s">
        <v>64</v>
      </c>
      <c r="R108" t="s">
        <v>614</v>
      </c>
      <c r="S108" s="5">
        <v>44477</v>
      </c>
      <c r="T108" s="5">
        <v>44477</v>
      </c>
    </row>
    <row r="109" spans="1:20" x14ac:dyDescent="0.25">
      <c r="A109" s="3">
        <v>2021</v>
      </c>
      <c r="B109" s="4">
        <v>44378</v>
      </c>
      <c r="C109" s="4" t="s">
        <v>60</v>
      </c>
      <c r="D109" t="s">
        <v>58</v>
      </c>
      <c r="E109">
        <v>3311</v>
      </c>
      <c r="F109" t="s">
        <v>331</v>
      </c>
      <c r="G109" t="s">
        <v>332</v>
      </c>
      <c r="H109" t="s">
        <v>85</v>
      </c>
      <c r="I109">
        <v>102</v>
      </c>
      <c r="J109" t="s">
        <v>64</v>
      </c>
      <c r="K109" s="5">
        <v>44378</v>
      </c>
      <c r="L109" s="5">
        <v>44469</v>
      </c>
      <c r="M109" s="7" t="s">
        <v>69</v>
      </c>
      <c r="N109" s="6">
        <v>4835.72</v>
      </c>
      <c r="O109" s="6">
        <v>4610.0600000000004</v>
      </c>
      <c r="P109" t="s">
        <v>613</v>
      </c>
      <c r="Q109" t="s">
        <v>64</v>
      </c>
      <c r="R109" t="s">
        <v>614</v>
      </c>
      <c r="S109" s="5">
        <v>44477</v>
      </c>
      <c r="T109" s="5">
        <v>44477</v>
      </c>
    </row>
    <row r="110" spans="1:20" x14ac:dyDescent="0.25">
      <c r="A110" s="3">
        <v>2021</v>
      </c>
      <c r="B110" s="4">
        <v>44378</v>
      </c>
      <c r="C110" s="4" t="s">
        <v>60</v>
      </c>
      <c r="D110" t="s">
        <v>58</v>
      </c>
      <c r="E110">
        <v>3311</v>
      </c>
      <c r="F110" t="s">
        <v>333</v>
      </c>
      <c r="G110" t="s">
        <v>334</v>
      </c>
      <c r="H110" t="s">
        <v>335</v>
      </c>
      <c r="I110">
        <v>103</v>
      </c>
      <c r="J110" t="s">
        <v>64</v>
      </c>
      <c r="K110" s="5">
        <v>44378</v>
      </c>
      <c r="L110" s="5">
        <v>44469</v>
      </c>
      <c r="M110" s="7" t="s">
        <v>69</v>
      </c>
      <c r="N110" s="6">
        <v>15734.82</v>
      </c>
      <c r="O110" s="6">
        <v>15000</v>
      </c>
      <c r="P110" t="s">
        <v>613</v>
      </c>
      <c r="Q110" t="s">
        <v>64</v>
      </c>
      <c r="R110" t="s">
        <v>614</v>
      </c>
      <c r="S110" s="5">
        <v>44477</v>
      </c>
      <c r="T110" s="5">
        <v>44477</v>
      </c>
    </row>
    <row r="111" spans="1:20" x14ac:dyDescent="0.25">
      <c r="A111" s="3">
        <v>2021</v>
      </c>
      <c r="B111" s="4">
        <v>44378</v>
      </c>
      <c r="C111" s="4" t="s">
        <v>60</v>
      </c>
      <c r="D111" t="s">
        <v>58</v>
      </c>
      <c r="E111">
        <v>3311</v>
      </c>
      <c r="F111" t="s">
        <v>336</v>
      </c>
      <c r="G111" t="s">
        <v>315</v>
      </c>
      <c r="H111" t="s">
        <v>117</v>
      </c>
      <c r="I111">
        <v>104</v>
      </c>
      <c r="J111" t="s">
        <v>64</v>
      </c>
      <c r="K111" s="5">
        <v>44378</v>
      </c>
      <c r="L111" s="5">
        <v>44469</v>
      </c>
      <c r="M111" s="7" t="s">
        <v>69</v>
      </c>
      <c r="N111" s="6">
        <v>6293.7</v>
      </c>
      <c r="O111" s="6">
        <v>6000</v>
      </c>
      <c r="P111" t="s">
        <v>613</v>
      </c>
      <c r="Q111" t="s">
        <v>64</v>
      </c>
      <c r="R111" t="s">
        <v>614</v>
      </c>
      <c r="S111" s="5">
        <v>44477</v>
      </c>
      <c r="T111" s="5">
        <v>44477</v>
      </c>
    </row>
    <row r="112" spans="1:20" x14ac:dyDescent="0.25">
      <c r="A112" s="3">
        <v>2021</v>
      </c>
      <c r="B112" s="4">
        <v>44378</v>
      </c>
      <c r="C112" s="4" t="s">
        <v>60</v>
      </c>
      <c r="D112" t="s">
        <v>58</v>
      </c>
      <c r="E112">
        <v>3311</v>
      </c>
      <c r="F112" t="s">
        <v>337</v>
      </c>
      <c r="G112" t="s">
        <v>338</v>
      </c>
      <c r="H112" t="s">
        <v>339</v>
      </c>
      <c r="I112">
        <v>105</v>
      </c>
      <c r="J112" t="s">
        <v>64</v>
      </c>
      <c r="K112" s="5">
        <v>44378</v>
      </c>
      <c r="L112" s="5">
        <v>44469</v>
      </c>
      <c r="M112" s="7" t="s">
        <v>69</v>
      </c>
      <c r="N112" s="6">
        <v>7449.76</v>
      </c>
      <c r="O112" s="6">
        <v>7102.1000000000013</v>
      </c>
      <c r="P112" t="s">
        <v>613</v>
      </c>
      <c r="Q112" t="s">
        <v>64</v>
      </c>
      <c r="R112" t="s">
        <v>614</v>
      </c>
      <c r="S112" s="5">
        <v>44477</v>
      </c>
      <c r="T112" s="5">
        <v>44477</v>
      </c>
    </row>
    <row r="113" spans="1:20" x14ac:dyDescent="0.25">
      <c r="A113" s="3">
        <v>2021</v>
      </c>
      <c r="B113" s="4">
        <v>44378</v>
      </c>
      <c r="C113" s="4" t="s">
        <v>60</v>
      </c>
      <c r="D113" t="s">
        <v>58</v>
      </c>
      <c r="E113">
        <v>3311</v>
      </c>
      <c r="F113" t="s">
        <v>340</v>
      </c>
      <c r="G113" t="s">
        <v>341</v>
      </c>
      <c r="H113" t="s">
        <v>85</v>
      </c>
      <c r="I113">
        <v>106</v>
      </c>
      <c r="J113" t="s">
        <v>64</v>
      </c>
      <c r="K113" s="5">
        <v>44378</v>
      </c>
      <c r="L113" s="5">
        <v>44469</v>
      </c>
      <c r="M113" s="7" t="s">
        <v>69</v>
      </c>
      <c r="N113" s="6">
        <v>20866.669999999998</v>
      </c>
      <c r="O113" s="6">
        <v>19892.82</v>
      </c>
      <c r="P113" t="s">
        <v>613</v>
      </c>
      <c r="Q113" t="s">
        <v>64</v>
      </c>
      <c r="R113" t="s">
        <v>614</v>
      </c>
      <c r="S113" s="5">
        <v>44477</v>
      </c>
      <c r="T113" s="5">
        <v>44477</v>
      </c>
    </row>
    <row r="114" spans="1:20" x14ac:dyDescent="0.25">
      <c r="A114" s="3">
        <v>2021</v>
      </c>
      <c r="B114" s="4">
        <v>44378</v>
      </c>
      <c r="C114" s="4" t="s">
        <v>60</v>
      </c>
      <c r="D114" t="s">
        <v>58</v>
      </c>
      <c r="E114">
        <v>3311</v>
      </c>
      <c r="F114" t="s">
        <v>342</v>
      </c>
      <c r="G114" t="s">
        <v>343</v>
      </c>
      <c r="H114" t="s">
        <v>201</v>
      </c>
      <c r="I114">
        <v>107</v>
      </c>
      <c r="J114" t="s">
        <v>64</v>
      </c>
      <c r="K114" s="5">
        <v>44378</v>
      </c>
      <c r="L114" s="5">
        <v>44469</v>
      </c>
      <c r="M114" s="7" t="s">
        <v>69</v>
      </c>
      <c r="N114" s="6">
        <v>7323.78</v>
      </c>
      <c r="O114" s="6">
        <v>6982</v>
      </c>
      <c r="P114" t="s">
        <v>613</v>
      </c>
      <c r="Q114" t="s">
        <v>64</v>
      </c>
      <c r="R114" t="s">
        <v>614</v>
      </c>
      <c r="S114" s="5">
        <v>44477</v>
      </c>
      <c r="T114" s="5">
        <v>44477</v>
      </c>
    </row>
    <row r="115" spans="1:20" x14ac:dyDescent="0.25">
      <c r="A115" s="3">
        <v>2021</v>
      </c>
      <c r="B115" s="4">
        <v>44378</v>
      </c>
      <c r="C115" s="4" t="s">
        <v>60</v>
      </c>
      <c r="D115" t="s">
        <v>58</v>
      </c>
      <c r="E115">
        <v>3311</v>
      </c>
      <c r="F115" t="s">
        <v>344</v>
      </c>
      <c r="G115" t="s">
        <v>345</v>
      </c>
      <c r="H115" t="s">
        <v>104</v>
      </c>
      <c r="I115">
        <v>108</v>
      </c>
      <c r="J115" t="s">
        <v>64</v>
      </c>
      <c r="K115" s="5">
        <v>44378</v>
      </c>
      <c r="L115" s="5">
        <v>44469</v>
      </c>
      <c r="M115" s="7" t="s">
        <v>69</v>
      </c>
      <c r="N115" s="6">
        <v>17199.91</v>
      </c>
      <c r="O115" s="6">
        <v>16397.25</v>
      </c>
      <c r="P115" t="s">
        <v>613</v>
      </c>
      <c r="Q115" t="s">
        <v>64</v>
      </c>
      <c r="R115" t="s">
        <v>614</v>
      </c>
      <c r="S115" s="5">
        <v>44477</v>
      </c>
      <c r="T115" s="5">
        <v>44477</v>
      </c>
    </row>
    <row r="116" spans="1:20" x14ac:dyDescent="0.25">
      <c r="A116" s="3">
        <v>2021</v>
      </c>
      <c r="B116" s="4">
        <v>44378</v>
      </c>
      <c r="C116" s="4" t="s">
        <v>60</v>
      </c>
      <c r="D116" t="s">
        <v>58</v>
      </c>
      <c r="E116">
        <v>3311</v>
      </c>
      <c r="F116" t="s">
        <v>346</v>
      </c>
      <c r="G116" t="s">
        <v>347</v>
      </c>
      <c r="H116" t="s">
        <v>166</v>
      </c>
      <c r="I116">
        <v>109</v>
      </c>
      <c r="J116" t="s">
        <v>64</v>
      </c>
      <c r="K116" s="5">
        <v>44378</v>
      </c>
      <c r="L116" s="5">
        <v>44469</v>
      </c>
      <c r="M116" s="7" t="s">
        <v>348</v>
      </c>
      <c r="N116" s="6">
        <v>6250</v>
      </c>
      <c r="O116" s="6">
        <v>5958.31</v>
      </c>
      <c r="P116" t="s">
        <v>613</v>
      </c>
      <c r="Q116" t="s">
        <v>64</v>
      </c>
      <c r="R116" t="s">
        <v>614</v>
      </c>
      <c r="S116" s="5">
        <v>44477</v>
      </c>
      <c r="T116" s="5">
        <v>44477</v>
      </c>
    </row>
    <row r="117" spans="1:20" x14ac:dyDescent="0.25">
      <c r="A117" s="3">
        <v>2021</v>
      </c>
      <c r="B117" s="4">
        <v>44378</v>
      </c>
      <c r="C117" s="4" t="s">
        <v>60</v>
      </c>
      <c r="D117" t="s">
        <v>58</v>
      </c>
      <c r="E117">
        <v>3311</v>
      </c>
      <c r="F117" t="s">
        <v>349</v>
      </c>
      <c r="G117" t="s">
        <v>197</v>
      </c>
      <c r="H117" t="s">
        <v>216</v>
      </c>
      <c r="I117">
        <v>110</v>
      </c>
      <c r="J117" t="s">
        <v>64</v>
      </c>
      <c r="K117" s="5">
        <v>44378</v>
      </c>
      <c r="L117" s="5">
        <v>44469</v>
      </c>
      <c r="M117" s="7" t="s">
        <v>69</v>
      </c>
      <c r="N117" s="6">
        <v>9195.09</v>
      </c>
      <c r="O117" s="6">
        <v>8765.9500000000007</v>
      </c>
      <c r="P117" t="s">
        <v>613</v>
      </c>
      <c r="Q117" t="s">
        <v>64</v>
      </c>
      <c r="R117" t="s">
        <v>614</v>
      </c>
      <c r="S117" s="5">
        <v>44477</v>
      </c>
      <c r="T117" s="5">
        <v>44477</v>
      </c>
    </row>
    <row r="118" spans="1:20" x14ac:dyDescent="0.25">
      <c r="A118" s="3">
        <v>2021</v>
      </c>
      <c r="B118" s="4">
        <v>44378</v>
      </c>
      <c r="C118" s="4" t="s">
        <v>60</v>
      </c>
      <c r="D118" t="s">
        <v>58</v>
      </c>
      <c r="E118">
        <v>3311</v>
      </c>
      <c r="F118" t="s">
        <v>350</v>
      </c>
      <c r="G118" t="s">
        <v>351</v>
      </c>
      <c r="H118" t="s">
        <v>352</v>
      </c>
      <c r="I118">
        <v>111</v>
      </c>
      <c r="J118" t="s">
        <v>64</v>
      </c>
      <c r="K118" s="5">
        <v>44409</v>
      </c>
      <c r="L118" s="5">
        <v>44439</v>
      </c>
      <c r="M118" s="7" t="s">
        <v>69</v>
      </c>
      <c r="N118" s="6">
        <v>9144.76</v>
      </c>
      <c r="O118" s="6">
        <v>8717.9699999999993</v>
      </c>
      <c r="P118" t="s">
        <v>613</v>
      </c>
      <c r="Q118" t="s">
        <v>64</v>
      </c>
      <c r="R118" t="s">
        <v>614</v>
      </c>
      <c r="S118" s="5">
        <v>44477</v>
      </c>
      <c r="T118" s="5">
        <v>44477</v>
      </c>
    </row>
    <row r="119" spans="1:20" x14ac:dyDescent="0.25">
      <c r="A119" s="3">
        <v>2021</v>
      </c>
      <c r="B119" s="4">
        <v>44378</v>
      </c>
      <c r="C119" s="4" t="s">
        <v>60</v>
      </c>
      <c r="D119" t="s">
        <v>58</v>
      </c>
      <c r="E119">
        <v>3311</v>
      </c>
      <c r="F119" t="s">
        <v>353</v>
      </c>
      <c r="G119" t="s">
        <v>85</v>
      </c>
      <c r="H119" t="s">
        <v>354</v>
      </c>
      <c r="I119">
        <v>112</v>
      </c>
      <c r="J119" t="s">
        <v>64</v>
      </c>
      <c r="K119" s="5">
        <v>44378</v>
      </c>
      <c r="L119" s="5">
        <v>44469</v>
      </c>
      <c r="M119" s="7" t="s">
        <v>284</v>
      </c>
      <c r="N119" s="6">
        <v>7000</v>
      </c>
      <c r="O119" s="6">
        <v>6673.34</v>
      </c>
      <c r="P119" t="s">
        <v>613</v>
      </c>
      <c r="Q119" t="s">
        <v>64</v>
      </c>
      <c r="R119" t="s">
        <v>614</v>
      </c>
      <c r="S119" s="5">
        <v>44477</v>
      </c>
      <c r="T119" s="5">
        <v>44477</v>
      </c>
    </row>
    <row r="120" spans="1:20" x14ac:dyDescent="0.25">
      <c r="A120" s="3">
        <v>2021</v>
      </c>
      <c r="B120" s="4">
        <v>44378</v>
      </c>
      <c r="C120" s="4" t="s">
        <v>60</v>
      </c>
      <c r="D120" t="s">
        <v>58</v>
      </c>
      <c r="E120">
        <v>3311</v>
      </c>
      <c r="F120" t="s">
        <v>355</v>
      </c>
      <c r="G120" t="s">
        <v>356</v>
      </c>
      <c r="H120" t="s">
        <v>357</v>
      </c>
      <c r="I120">
        <v>113</v>
      </c>
      <c r="J120" t="s">
        <v>64</v>
      </c>
      <c r="K120" s="5">
        <v>44378</v>
      </c>
      <c r="L120" s="5">
        <v>44469</v>
      </c>
      <c r="M120" s="7" t="s">
        <v>69</v>
      </c>
      <c r="N120" s="6">
        <v>8391.6</v>
      </c>
      <c r="O120" s="6">
        <v>8000</v>
      </c>
      <c r="P120" t="s">
        <v>613</v>
      </c>
      <c r="Q120" t="s">
        <v>64</v>
      </c>
      <c r="R120" t="s">
        <v>614</v>
      </c>
      <c r="S120" s="5">
        <v>44477</v>
      </c>
      <c r="T120" s="5">
        <v>44477</v>
      </c>
    </row>
    <row r="121" spans="1:20" x14ac:dyDescent="0.25">
      <c r="A121" s="3">
        <v>2021</v>
      </c>
      <c r="B121" s="4">
        <v>44378</v>
      </c>
      <c r="C121" s="4" t="s">
        <v>60</v>
      </c>
      <c r="D121" t="s">
        <v>58</v>
      </c>
      <c r="E121">
        <v>3311</v>
      </c>
      <c r="F121" t="s">
        <v>358</v>
      </c>
      <c r="G121" t="s">
        <v>359</v>
      </c>
      <c r="H121" t="s">
        <v>360</v>
      </c>
      <c r="I121">
        <v>114</v>
      </c>
      <c r="J121" t="s">
        <v>64</v>
      </c>
      <c r="K121" s="5">
        <v>44378</v>
      </c>
      <c r="L121" s="5">
        <v>44469</v>
      </c>
      <c r="M121" s="7" t="s">
        <v>69</v>
      </c>
      <c r="N121" s="6">
        <v>9440.56</v>
      </c>
      <c r="O121" s="6">
        <v>9000</v>
      </c>
      <c r="P121" t="s">
        <v>613</v>
      </c>
      <c r="Q121" t="s">
        <v>64</v>
      </c>
      <c r="R121" t="s">
        <v>614</v>
      </c>
      <c r="S121" s="5">
        <v>44477</v>
      </c>
      <c r="T121" s="5">
        <v>44477</v>
      </c>
    </row>
    <row r="122" spans="1:20" x14ac:dyDescent="0.25">
      <c r="A122" s="3">
        <v>2021</v>
      </c>
      <c r="B122" s="4">
        <v>44378</v>
      </c>
      <c r="C122" s="4" t="s">
        <v>60</v>
      </c>
      <c r="D122" t="s">
        <v>58</v>
      </c>
      <c r="E122">
        <v>3311</v>
      </c>
      <c r="F122" t="s">
        <v>361</v>
      </c>
      <c r="G122" t="s">
        <v>321</v>
      </c>
      <c r="H122" t="s">
        <v>84</v>
      </c>
      <c r="I122">
        <v>115</v>
      </c>
      <c r="J122" t="s">
        <v>64</v>
      </c>
      <c r="K122" s="5">
        <v>44378</v>
      </c>
      <c r="L122" s="5">
        <v>44469</v>
      </c>
      <c r="M122" s="7" t="s">
        <v>69</v>
      </c>
      <c r="N122" s="6">
        <v>16976</v>
      </c>
      <c r="O122" s="6">
        <v>16184.36</v>
      </c>
      <c r="P122" t="s">
        <v>613</v>
      </c>
      <c r="Q122" t="s">
        <v>64</v>
      </c>
      <c r="R122" t="s">
        <v>614</v>
      </c>
      <c r="S122" s="5">
        <v>44477</v>
      </c>
      <c r="T122" s="5">
        <v>44477</v>
      </c>
    </row>
    <row r="123" spans="1:20" x14ac:dyDescent="0.25">
      <c r="A123" s="3">
        <v>2021</v>
      </c>
      <c r="B123" s="4">
        <v>44378</v>
      </c>
      <c r="C123" s="4" t="s">
        <v>60</v>
      </c>
      <c r="D123" t="s">
        <v>58</v>
      </c>
      <c r="E123">
        <v>3311</v>
      </c>
      <c r="F123" t="s">
        <v>362</v>
      </c>
      <c r="G123" t="s">
        <v>288</v>
      </c>
      <c r="H123" t="s">
        <v>207</v>
      </c>
      <c r="I123">
        <v>116</v>
      </c>
      <c r="J123" t="s">
        <v>64</v>
      </c>
      <c r="K123" s="5">
        <v>44378</v>
      </c>
      <c r="L123" s="5">
        <v>44469</v>
      </c>
      <c r="M123" s="7" t="s">
        <v>284</v>
      </c>
      <c r="N123" s="6">
        <v>16963.52</v>
      </c>
      <c r="O123" s="6">
        <v>16171.88</v>
      </c>
      <c r="P123" t="s">
        <v>613</v>
      </c>
      <c r="Q123" t="s">
        <v>64</v>
      </c>
      <c r="R123" t="s">
        <v>614</v>
      </c>
      <c r="S123" s="5">
        <v>44477</v>
      </c>
      <c r="T123" s="5">
        <v>44477</v>
      </c>
    </row>
    <row r="124" spans="1:20" x14ac:dyDescent="0.25">
      <c r="A124" s="3">
        <v>2021</v>
      </c>
      <c r="B124" s="4">
        <v>44378</v>
      </c>
      <c r="C124" s="4" t="s">
        <v>60</v>
      </c>
      <c r="D124" t="s">
        <v>58</v>
      </c>
      <c r="E124">
        <v>3311</v>
      </c>
      <c r="F124" t="s">
        <v>363</v>
      </c>
      <c r="G124" t="s">
        <v>364</v>
      </c>
      <c r="H124" t="s">
        <v>339</v>
      </c>
      <c r="I124">
        <v>117</v>
      </c>
      <c r="J124" t="s">
        <v>64</v>
      </c>
      <c r="K124" s="5">
        <v>44378</v>
      </c>
      <c r="L124" s="5">
        <v>44469</v>
      </c>
      <c r="M124" s="7" t="s">
        <v>365</v>
      </c>
      <c r="N124" s="6">
        <v>11758.35</v>
      </c>
      <c r="O124" s="6">
        <v>11209.62</v>
      </c>
      <c r="P124" t="s">
        <v>613</v>
      </c>
      <c r="Q124" t="s">
        <v>64</v>
      </c>
      <c r="R124" t="s">
        <v>614</v>
      </c>
      <c r="S124" s="5">
        <v>44477</v>
      </c>
      <c r="T124" s="5">
        <v>44477</v>
      </c>
    </row>
    <row r="125" spans="1:20" x14ac:dyDescent="0.25">
      <c r="A125" s="3">
        <v>2021</v>
      </c>
      <c r="B125" s="4">
        <v>44378</v>
      </c>
      <c r="C125" s="4" t="s">
        <v>60</v>
      </c>
      <c r="D125" t="s">
        <v>58</v>
      </c>
      <c r="E125">
        <v>3311</v>
      </c>
      <c r="F125" t="s">
        <v>366</v>
      </c>
      <c r="G125" t="s">
        <v>351</v>
      </c>
      <c r="H125" t="s">
        <v>85</v>
      </c>
      <c r="I125">
        <v>118</v>
      </c>
      <c r="J125" t="s">
        <v>64</v>
      </c>
      <c r="K125" s="5">
        <v>44378</v>
      </c>
      <c r="L125" s="5">
        <v>44439</v>
      </c>
      <c r="M125" s="7" t="s">
        <v>69</v>
      </c>
      <c r="N125" s="6">
        <v>12587.41</v>
      </c>
      <c r="O125" s="6">
        <v>12000</v>
      </c>
      <c r="P125" t="s">
        <v>613</v>
      </c>
      <c r="Q125" t="s">
        <v>64</v>
      </c>
      <c r="R125" t="s">
        <v>614</v>
      </c>
      <c r="S125" s="5">
        <v>44477</v>
      </c>
      <c r="T125" s="5">
        <v>44477</v>
      </c>
    </row>
    <row r="126" spans="1:20" x14ac:dyDescent="0.25">
      <c r="A126" s="3">
        <v>2021</v>
      </c>
      <c r="B126" s="4">
        <v>44378</v>
      </c>
      <c r="C126" s="4" t="s">
        <v>60</v>
      </c>
      <c r="D126" t="s">
        <v>58</v>
      </c>
      <c r="E126">
        <v>3311</v>
      </c>
      <c r="F126" t="s">
        <v>367</v>
      </c>
      <c r="G126" t="s">
        <v>368</v>
      </c>
      <c r="H126" t="s">
        <v>250</v>
      </c>
      <c r="I126">
        <v>119</v>
      </c>
      <c r="J126" t="s">
        <v>64</v>
      </c>
      <c r="K126" s="5">
        <v>44378</v>
      </c>
      <c r="L126" s="5">
        <v>44469</v>
      </c>
      <c r="M126" s="7" t="s">
        <v>69</v>
      </c>
      <c r="N126" s="6">
        <v>12587.41</v>
      </c>
      <c r="O126" s="6">
        <v>12000</v>
      </c>
      <c r="P126" t="s">
        <v>613</v>
      </c>
      <c r="Q126" t="s">
        <v>64</v>
      </c>
      <c r="R126" t="s">
        <v>614</v>
      </c>
      <c r="S126" s="5">
        <v>44477</v>
      </c>
      <c r="T126" s="5">
        <v>44477</v>
      </c>
    </row>
    <row r="127" spans="1:20" x14ac:dyDescent="0.25">
      <c r="A127" s="3">
        <v>2021</v>
      </c>
      <c r="B127" s="4">
        <v>44378</v>
      </c>
      <c r="C127" s="4" t="s">
        <v>60</v>
      </c>
      <c r="D127" t="s">
        <v>58</v>
      </c>
      <c r="E127">
        <v>3311</v>
      </c>
      <c r="F127" t="s">
        <v>369</v>
      </c>
      <c r="G127" t="s">
        <v>370</v>
      </c>
      <c r="H127" t="s">
        <v>371</v>
      </c>
      <c r="I127">
        <v>120</v>
      </c>
      <c r="J127" t="s">
        <v>64</v>
      </c>
      <c r="K127" s="5">
        <v>44378</v>
      </c>
      <c r="L127" s="5">
        <v>44469</v>
      </c>
      <c r="M127" s="7" t="s">
        <v>69</v>
      </c>
      <c r="N127" s="6">
        <v>10463.83</v>
      </c>
      <c r="O127" s="6">
        <v>9975.5300000000007</v>
      </c>
      <c r="P127" t="s">
        <v>613</v>
      </c>
      <c r="Q127" t="s">
        <v>64</v>
      </c>
      <c r="R127" t="s">
        <v>614</v>
      </c>
      <c r="S127" s="5">
        <v>44477</v>
      </c>
      <c r="T127" s="5">
        <v>44477</v>
      </c>
    </row>
    <row r="128" spans="1:20" x14ac:dyDescent="0.25">
      <c r="A128" s="3">
        <v>2021</v>
      </c>
      <c r="B128" s="4">
        <v>44378</v>
      </c>
      <c r="C128" s="4" t="s">
        <v>60</v>
      </c>
      <c r="D128" t="s">
        <v>58</v>
      </c>
      <c r="E128">
        <v>3311</v>
      </c>
      <c r="F128" t="s">
        <v>372</v>
      </c>
      <c r="G128" t="s">
        <v>197</v>
      </c>
      <c r="H128" t="s">
        <v>82</v>
      </c>
      <c r="I128">
        <v>121</v>
      </c>
      <c r="J128" t="s">
        <v>64</v>
      </c>
      <c r="K128" s="5">
        <v>44378</v>
      </c>
      <c r="L128" s="5">
        <v>44469</v>
      </c>
      <c r="M128" s="7" t="s">
        <v>69</v>
      </c>
      <c r="N128" s="6">
        <v>6250.22</v>
      </c>
      <c r="O128" s="6">
        <v>5958.34</v>
      </c>
      <c r="P128" t="s">
        <v>613</v>
      </c>
      <c r="Q128" t="s">
        <v>64</v>
      </c>
      <c r="R128" t="s">
        <v>614</v>
      </c>
      <c r="S128" s="5">
        <v>44477</v>
      </c>
      <c r="T128" s="5">
        <v>44477</v>
      </c>
    </row>
    <row r="129" spans="1:20" x14ac:dyDescent="0.25">
      <c r="A129" s="3">
        <v>2021</v>
      </c>
      <c r="B129" s="4">
        <v>44378</v>
      </c>
      <c r="C129" s="4" t="s">
        <v>60</v>
      </c>
      <c r="D129" t="s">
        <v>58</v>
      </c>
      <c r="E129">
        <v>3311</v>
      </c>
      <c r="F129" t="s">
        <v>373</v>
      </c>
      <c r="G129" t="s">
        <v>84</v>
      </c>
      <c r="H129" t="s">
        <v>374</v>
      </c>
      <c r="I129">
        <v>122</v>
      </c>
      <c r="J129" t="s">
        <v>64</v>
      </c>
      <c r="K129" s="5">
        <v>44378</v>
      </c>
      <c r="L129" s="5">
        <v>44469</v>
      </c>
      <c r="M129" s="7" t="s">
        <v>69</v>
      </c>
      <c r="N129" s="6">
        <v>6422.19</v>
      </c>
      <c r="O129" s="6">
        <v>6122.51</v>
      </c>
      <c r="P129" t="s">
        <v>613</v>
      </c>
      <c r="Q129" t="s">
        <v>64</v>
      </c>
      <c r="R129" t="s">
        <v>614</v>
      </c>
      <c r="S129" s="5">
        <v>44477</v>
      </c>
      <c r="T129" s="5">
        <v>44477</v>
      </c>
    </row>
    <row r="130" spans="1:20" x14ac:dyDescent="0.25">
      <c r="A130" s="3">
        <v>2021</v>
      </c>
      <c r="B130" s="4">
        <v>44378</v>
      </c>
      <c r="C130" s="4" t="s">
        <v>60</v>
      </c>
      <c r="D130" t="s">
        <v>58</v>
      </c>
      <c r="E130">
        <v>3311</v>
      </c>
      <c r="F130" t="s">
        <v>375</v>
      </c>
      <c r="G130" t="s">
        <v>376</v>
      </c>
      <c r="H130" t="s">
        <v>377</v>
      </c>
      <c r="I130">
        <v>123</v>
      </c>
      <c r="J130" t="s">
        <v>64</v>
      </c>
      <c r="K130" s="5">
        <v>44378</v>
      </c>
      <c r="L130" s="5">
        <v>44469</v>
      </c>
      <c r="M130" s="7" t="s">
        <v>69</v>
      </c>
      <c r="N130" s="6">
        <v>28700</v>
      </c>
      <c r="O130" s="6">
        <v>27359.71</v>
      </c>
      <c r="P130" t="s">
        <v>613</v>
      </c>
      <c r="Q130" t="s">
        <v>64</v>
      </c>
      <c r="R130" t="s">
        <v>614</v>
      </c>
      <c r="S130" s="5">
        <v>44477</v>
      </c>
      <c r="T130" s="5">
        <v>44477</v>
      </c>
    </row>
    <row r="131" spans="1:20" x14ac:dyDescent="0.25">
      <c r="A131" s="3">
        <v>2021</v>
      </c>
      <c r="B131" s="4">
        <v>44378</v>
      </c>
      <c r="C131" s="4" t="s">
        <v>60</v>
      </c>
      <c r="D131" t="s">
        <v>58</v>
      </c>
      <c r="E131">
        <v>3311</v>
      </c>
      <c r="F131" t="s">
        <v>378</v>
      </c>
      <c r="G131" t="s">
        <v>148</v>
      </c>
      <c r="H131" t="s">
        <v>149</v>
      </c>
      <c r="I131">
        <v>124</v>
      </c>
      <c r="J131" t="s">
        <v>64</v>
      </c>
      <c r="K131" s="5">
        <v>44378</v>
      </c>
      <c r="L131" s="5">
        <v>44469</v>
      </c>
      <c r="M131" s="7" t="s">
        <v>284</v>
      </c>
      <c r="N131" s="6">
        <v>18263.810000000001</v>
      </c>
      <c r="O131" s="6">
        <v>17411.509999999998</v>
      </c>
      <c r="P131" t="s">
        <v>613</v>
      </c>
      <c r="Q131" t="s">
        <v>64</v>
      </c>
      <c r="R131" t="s">
        <v>614</v>
      </c>
      <c r="S131" s="5">
        <v>44477</v>
      </c>
      <c r="T131" s="5">
        <v>44477</v>
      </c>
    </row>
    <row r="132" spans="1:20" x14ac:dyDescent="0.25">
      <c r="A132" s="3">
        <v>2021</v>
      </c>
      <c r="B132" s="4">
        <v>44378</v>
      </c>
      <c r="C132" s="4" t="s">
        <v>60</v>
      </c>
      <c r="D132" t="s">
        <v>58</v>
      </c>
      <c r="E132">
        <v>3311</v>
      </c>
      <c r="F132" t="s">
        <v>379</v>
      </c>
      <c r="G132" t="s">
        <v>117</v>
      </c>
      <c r="H132" t="s">
        <v>174</v>
      </c>
      <c r="I132">
        <v>125</v>
      </c>
      <c r="J132" t="s">
        <v>64</v>
      </c>
      <c r="K132" s="5">
        <v>44378</v>
      </c>
      <c r="L132" s="5">
        <v>44408</v>
      </c>
      <c r="M132" s="7" t="s">
        <v>69</v>
      </c>
      <c r="N132" s="6">
        <v>8888.89</v>
      </c>
      <c r="O132" s="6">
        <v>8000</v>
      </c>
      <c r="P132" t="s">
        <v>613</v>
      </c>
      <c r="Q132" t="s">
        <v>64</v>
      </c>
      <c r="R132" t="s">
        <v>614</v>
      </c>
      <c r="S132" s="5">
        <v>44477</v>
      </c>
      <c r="T132" s="5">
        <v>44477</v>
      </c>
    </row>
    <row r="133" spans="1:20" x14ac:dyDescent="0.25">
      <c r="A133" s="3">
        <v>2021</v>
      </c>
      <c r="B133" s="4">
        <v>44378</v>
      </c>
      <c r="C133" s="4" t="s">
        <v>60</v>
      </c>
      <c r="D133" t="s">
        <v>58</v>
      </c>
      <c r="E133">
        <v>3311</v>
      </c>
      <c r="F133" t="s">
        <v>380</v>
      </c>
      <c r="G133" t="s">
        <v>114</v>
      </c>
      <c r="H133" t="s">
        <v>73</v>
      </c>
      <c r="I133">
        <v>126</v>
      </c>
      <c r="J133" t="s">
        <v>64</v>
      </c>
      <c r="K133" s="5">
        <v>44378</v>
      </c>
      <c r="L133" s="5">
        <v>44469</v>
      </c>
      <c r="M133" s="7" t="s">
        <v>284</v>
      </c>
      <c r="N133" s="6">
        <v>24755.25</v>
      </c>
      <c r="O133" s="6">
        <v>23600.02</v>
      </c>
      <c r="P133" t="s">
        <v>613</v>
      </c>
      <c r="Q133" t="s">
        <v>64</v>
      </c>
      <c r="R133" t="s">
        <v>614</v>
      </c>
      <c r="S133" s="5">
        <v>44477</v>
      </c>
      <c r="T133" s="5">
        <v>44477</v>
      </c>
    </row>
    <row r="134" spans="1:20" x14ac:dyDescent="0.25">
      <c r="A134" s="3">
        <v>2021</v>
      </c>
      <c r="B134" s="4">
        <v>44378</v>
      </c>
      <c r="C134" s="4" t="s">
        <v>60</v>
      </c>
      <c r="D134" t="s">
        <v>58</v>
      </c>
      <c r="E134">
        <v>3311</v>
      </c>
      <c r="F134" t="s">
        <v>381</v>
      </c>
      <c r="G134" t="s">
        <v>382</v>
      </c>
      <c r="H134" t="s">
        <v>383</v>
      </c>
      <c r="I134">
        <v>127</v>
      </c>
      <c r="J134" t="s">
        <v>64</v>
      </c>
      <c r="K134" s="5">
        <v>44378</v>
      </c>
      <c r="L134" s="5">
        <v>44469</v>
      </c>
      <c r="M134" s="7" t="s">
        <v>69</v>
      </c>
      <c r="N134" s="6">
        <v>11758.75</v>
      </c>
      <c r="O134" s="6">
        <v>11209.61</v>
      </c>
      <c r="P134" t="s">
        <v>613</v>
      </c>
      <c r="Q134" t="s">
        <v>64</v>
      </c>
      <c r="R134" t="s">
        <v>614</v>
      </c>
      <c r="S134" s="5">
        <v>44477</v>
      </c>
      <c r="T134" s="5">
        <v>44477</v>
      </c>
    </row>
    <row r="135" spans="1:20" x14ac:dyDescent="0.25">
      <c r="A135" s="3">
        <v>2021</v>
      </c>
      <c r="B135" s="4">
        <v>44378</v>
      </c>
      <c r="C135" s="4" t="s">
        <v>60</v>
      </c>
      <c r="D135" t="s">
        <v>58</v>
      </c>
      <c r="E135">
        <v>3311</v>
      </c>
      <c r="F135" t="s">
        <v>384</v>
      </c>
      <c r="G135" t="s">
        <v>300</v>
      </c>
      <c r="H135" t="s">
        <v>301</v>
      </c>
      <c r="I135">
        <v>128</v>
      </c>
      <c r="J135" t="s">
        <v>64</v>
      </c>
      <c r="K135" s="5">
        <v>44378</v>
      </c>
      <c r="L135" s="5">
        <v>44469</v>
      </c>
      <c r="M135" s="7" t="s">
        <v>69</v>
      </c>
      <c r="N135" s="6">
        <v>29144.85</v>
      </c>
      <c r="O135" s="6">
        <v>27784.78</v>
      </c>
      <c r="P135" t="s">
        <v>613</v>
      </c>
      <c r="Q135" t="s">
        <v>64</v>
      </c>
      <c r="R135" t="s">
        <v>614</v>
      </c>
      <c r="S135" s="5">
        <v>44477</v>
      </c>
      <c r="T135" s="5">
        <v>44477</v>
      </c>
    </row>
    <row r="136" spans="1:20" x14ac:dyDescent="0.25">
      <c r="A136" s="3">
        <v>2021</v>
      </c>
      <c r="B136" s="4">
        <v>44378</v>
      </c>
      <c r="C136" s="4" t="s">
        <v>60</v>
      </c>
      <c r="D136" t="s">
        <v>58</v>
      </c>
      <c r="E136">
        <v>3311</v>
      </c>
      <c r="F136" t="s">
        <v>385</v>
      </c>
      <c r="G136" t="s">
        <v>386</v>
      </c>
      <c r="H136" t="s">
        <v>155</v>
      </c>
      <c r="I136">
        <v>129</v>
      </c>
      <c r="J136" t="s">
        <v>64</v>
      </c>
      <c r="K136" s="5">
        <v>44378</v>
      </c>
      <c r="L136" s="5">
        <v>44469</v>
      </c>
      <c r="M136" s="7" t="s">
        <v>69</v>
      </c>
      <c r="N136" s="6">
        <v>10500.32</v>
      </c>
      <c r="O136" s="6">
        <v>10009.959999999999</v>
      </c>
      <c r="P136" t="s">
        <v>613</v>
      </c>
      <c r="Q136" t="s">
        <v>64</v>
      </c>
      <c r="R136" t="s">
        <v>614</v>
      </c>
      <c r="S136" s="5">
        <v>44477</v>
      </c>
      <c r="T136" s="5">
        <v>44477</v>
      </c>
    </row>
    <row r="137" spans="1:20" x14ac:dyDescent="0.25">
      <c r="A137" s="3">
        <v>2021</v>
      </c>
      <c r="B137" s="4">
        <v>44378</v>
      </c>
      <c r="C137" s="4" t="s">
        <v>60</v>
      </c>
      <c r="D137" t="s">
        <v>58</v>
      </c>
      <c r="E137">
        <v>3311</v>
      </c>
      <c r="F137" t="s">
        <v>387</v>
      </c>
      <c r="G137" t="s">
        <v>388</v>
      </c>
      <c r="H137" t="s">
        <v>389</v>
      </c>
      <c r="I137">
        <v>130</v>
      </c>
      <c r="J137" t="s">
        <v>64</v>
      </c>
      <c r="K137" s="5">
        <v>44378</v>
      </c>
      <c r="L137" s="5">
        <v>44469</v>
      </c>
      <c r="M137" s="7" t="s">
        <v>390</v>
      </c>
      <c r="N137" s="6">
        <v>5208.5200000000004</v>
      </c>
      <c r="O137" s="6">
        <v>4965.25</v>
      </c>
      <c r="P137" t="s">
        <v>613</v>
      </c>
      <c r="Q137" t="s">
        <v>64</v>
      </c>
      <c r="R137" t="s">
        <v>614</v>
      </c>
      <c r="S137" s="5">
        <v>44477</v>
      </c>
      <c r="T137" s="5">
        <v>44477</v>
      </c>
    </row>
    <row r="138" spans="1:20" x14ac:dyDescent="0.25">
      <c r="A138" s="3">
        <v>2021</v>
      </c>
      <c r="B138" s="4">
        <v>44378</v>
      </c>
      <c r="C138" s="4" t="s">
        <v>60</v>
      </c>
      <c r="D138" t="s">
        <v>58</v>
      </c>
      <c r="E138">
        <v>3311</v>
      </c>
      <c r="F138" t="s">
        <v>391</v>
      </c>
      <c r="G138" t="s">
        <v>392</v>
      </c>
      <c r="H138" t="s">
        <v>81</v>
      </c>
      <c r="I138">
        <v>131</v>
      </c>
      <c r="J138" t="s">
        <v>64</v>
      </c>
      <c r="K138" s="5">
        <v>44378</v>
      </c>
      <c r="L138" s="5">
        <v>44469</v>
      </c>
      <c r="M138" s="7" t="s">
        <v>69</v>
      </c>
      <c r="N138" s="6">
        <v>17832.169999999998</v>
      </c>
      <c r="O138" s="6">
        <v>17000</v>
      </c>
      <c r="P138" t="s">
        <v>613</v>
      </c>
      <c r="Q138" t="s">
        <v>64</v>
      </c>
      <c r="R138" t="s">
        <v>614</v>
      </c>
      <c r="S138" s="5">
        <v>44477</v>
      </c>
      <c r="T138" s="5">
        <v>44477</v>
      </c>
    </row>
    <row r="139" spans="1:20" x14ac:dyDescent="0.25">
      <c r="A139" s="3">
        <v>2021</v>
      </c>
      <c r="B139" s="4">
        <v>44378</v>
      </c>
      <c r="C139" s="4" t="s">
        <v>60</v>
      </c>
      <c r="D139" t="s">
        <v>58</v>
      </c>
      <c r="E139">
        <v>3311</v>
      </c>
      <c r="F139" t="s">
        <v>393</v>
      </c>
      <c r="G139" t="s">
        <v>394</v>
      </c>
      <c r="H139" t="s">
        <v>395</v>
      </c>
      <c r="I139">
        <v>132</v>
      </c>
      <c r="J139" t="s">
        <v>64</v>
      </c>
      <c r="K139" s="5">
        <v>44378</v>
      </c>
      <c r="L139" s="5">
        <v>44469</v>
      </c>
      <c r="M139" s="7" t="s">
        <v>69</v>
      </c>
      <c r="N139" s="6">
        <v>6422.23</v>
      </c>
      <c r="O139" s="6">
        <v>6122.51</v>
      </c>
      <c r="P139" t="s">
        <v>613</v>
      </c>
      <c r="Q139" t="s">
        <v>64</v>
      </c>
      <c r="R139" t="s">
        <v>614</v>
      </c>
      <c r="S139" s="5">
        <v>44477</v>
      </c>
      <c r="T139" s="5">
        <v>44477</v>
      </c>
    </row>
    <row r="140" spans="1:20" x14ac:dyDescent="0.25">
      <c r="A140" s="3">
        <v>2021</v>
      </c>
      <c r="B140" s="4">
        <v>44378</v>
      </c>
      <c r="C140" s="4" t="s">
        <v>60</v>
      </c>
      <c r="D140" t="s">
        <v>58</v>
      </c>
      <c r="E140">
        <v>3311</v>
      </c>
      <c r="F140" t="s">
        <v>396</v>
      </c>
      <c r="G140" t="s">
        <v>397</v>
      </c>
      <c r="H140" t="s">
        <v>229</v>
      </c>
      <c r="I140">
        <v>133</v>
      </c>
      <c r="J140" t="s">
        <v>64</v>
      </c>
      <c r="K140" s="5">
        <v>44378</v>
      </c>
      <c r="L140" s="5">
        <v>44469</v>
      </c>
      <c r="M140" s="7" t="s">
        <v>69</v>
      </c>
      <c r="N140" s="6">
        <v>6422.21</v>
      </c>
      <c r="O140" s="6">
        <v>6122.51</v>
      </c>
      <c r="P140" t="s">
        <v>613</v>
      </c>
      <c r="Q140" t="s">
        <v>64</v>
      </c>
      <c r="R140" t="s">
        <v>614</v>
      </c>
      <c r="S140" s="5">
        <v>44477</v>
      </c>
      <c r="T140" s="5">
        <v>44477</v>
      </c>
    </row>
    <row r="141" spans="1:20" x14ac:dyDescent="0.25">
      <c r="A141" s="3">
        <v>2021</v>
      </c>
      <c r="B141" s="4">
        <v>44378</v>
      </c>
      <c r="C141" s="4" t="s">
        <v>60</v>
      </c>
      <c r="D141" t="s">
        <v>58</v>
      </c>
      <c r="E141">
        <v>3311</v>
      </c>
      <c r="F141" t="s">
        <v>398</v>
      </c>
      <c r="G141" t="s">
        <v>399</v>
      </c>
      <c r="H141" t="s">
        <v>104</v>
      </c>
      <c r="I141">
        <v>134</v>
      </c>
      <c r="J141" t="s">
        <v>64</v>
      </c>
      <c r="K141" s="5">
        <v>44378</v>
      </c>
      <c r="L141" s="5">
        <v>44469</v>
      </c>
      <c r="M141" s="7" t="s">
        <v>69</v>
      </c>
      <c r="N141" s="6">
        <v>7323.78</v>
      </c>
      <c r="O141" s="6">
        <v>6982</v>
      </c>
      <c r="P141" t="s">
        <v>613</v>
      </c>
      <c r="Q141" t="s">
        <v>64</v>
      </c>
      <c r="R141" t="s">
        <v>614</v>
      </c>
      <c r="S141" s="5">
        <v>44477</v>
      </c>
      <c r="T141" s="5">
        <v>44477</v>
      </c>
    </row>
    <row r="142" spans="1:20" x14ac:dyDescent="0.25">
      <c r="A142" s="3">
        <v>2021</v>
      </c>
      <c r="B142" s="4">
        <v>44378</v>
      </c>
      <c r="C142" s="4" t="s">
        <v>60</v>
      </c>
      <c r="D142" t="s">
        <v>58</v>
      </c>
      <c r="E142">
        <v>3311</v>
      </c>
      <c r="F142" t="s">
        <v>400</v>
      </c>
      <c r="G142" t="s">
        <v>339</v>
      </c>
      <c r="H142" t="s">
        <v>73</v>
      </c>
      <c r="I142">
        <v>135</v>
      </c>
      <c r="J142" t="s">
        <v>64</v>
      </c>
      <c r="K142" s="5">
        <v>44378</v>
      </c>
      <c r="L142" s="5">
        <v>44469</v>
      </c>
      <c r="M142" s="7" t="s">
        <v>69</v>
      </c>
      <c r="N142" s="6">
        <v>6423.22</v>
      </c>
      <c r="O142" s="6">
        <v>6123.48</v>
      </c>
      <c r="P142" t="s">
        <v>613</v>
      </c>
      <c r="Q142" t="s">
        <v>64</v>
      </c>
      <c r="R142" t="s">
        <v>614</v>
      </c>
      <c r="S142" s="5">
        <v>44477</v>
      </c>
      <c r="T142" s="5">
        <v>44477</v>
      </c>
    </row>
    <row r="143" spans="1:20" x14ac:dyDescent="0.25">
      <c r="A143" s="3">
        <v>2021</v>
      </c>
      <c r="B143" s="4">
        <v>44378</v>
      </c>
      <c r="C143" s="4" t="s">
        <v>60</v>
      </c>
      <c r="D143" t="s">
        <v>58</v>
      </c>
      <c r="E143">
        <v>3311</v>
      </c>
      <c r="F143" t="s">
        <v>401</v>
      </c>
      <c r="G143" t="s">
        <v>402</v>
      </c>
      <c r="H143" t="s">
        <v>403</v>
      </c>
      <c r="I143">
        <v>136</v>
      </c>
      <c r="J143" t="s">
        <v>64</v>
      </c>
      <c r="K143" s="5">
        <v>44378</v>
      </c>
      <c r="L143" s="5">
        <v>44408</v>
      </c>
      <c r="M143" s="7" t="s">
        <v>69</v>
      </c>
      <c r="N143" s="6">
        <v>7950</v>
      </c>
      <c r="O143" s="6">
        <v>7579.01</v>
      </c>
      <c r="P143" t="s">
        <v>613</v>
      </c>
      <c r="Q143" t="s">
        <v>64</v>
      </c>
      <c r="R143" t="s">
        <v>614</v>
      </c>
      <c r="S143" s="5">
        <v>44477</v>
      </c>
      <c r="T143" s="5">
        <v>44477</v>
      </c>
    </row>
    <row r="144" spans="1:20" x14ac:dyDescent="0.25">
      <c r="A144" s="3">
        <v>2021</v>
      </c>
      <c r="B144" s="4">
        <v>44378</v>
      </c>
      <c r="C144" s="4" t="s">
        <v>60</v>
      </c>
      <c r="D144" t="s">
        <v>58</v>
      </c>
      <c r="E144">
        <v>3311</v>
      </c>
      <c r="F144" t="s">
        <v>401</v>
      </c>
      <c r="G144" t="s">
        <v>182</v>
      </c>
      <c r="H144" t="s">
        <v>117</v>
      </c>
      <c r="I144">
        <v>137</v>
      </c>
      <c r="J144" t="s">
        <v>64</v>
      </c>
      <c r="K144" s="5">
        <v>44378</v>
      </c>
      <c r="L144" s="5">
        <v>44469</v>
      </c>
      <c r="M144" s="7" t="s">
        <v>69</v>
      </c>
      <c r="N144" s="6">
        <v>6293.71</v>
      </c>
      <c r="O144" s="6">
        <v>6000</v>
      </c>
      <c r="P144" t="s">
        <v>613</v>
      </c>
      <c r="Q144" t="s">
        <v>64</v>
      </c>
      <c r="R144" t="s">
        <v>614</v>
      </c>
      <c r="S144" s="5">
        <v>44477</v>
      </c>
      <c r="T144" s="5">
        <v>44477</v>
      </c>
    </row>
    <row r="145" spans="1:20" x14ac:dyDescent="0.25">
      <c r="A145" s="3">
        <v>2021</v>
      </c>
      <c r="B145" s="4">
        <v>44378</v>
      </c>
      <c r="C145" s="4" t="s">
        <v>60</v>
      </c>
      <c r="D145" t="s">
        <v>58</v>
      </c>
      <c r="E145">
        <v>3311</v>
      </c>
      <c r="F145" t="s">
        <v>404</v>
      </c>
      <c r="G145" t="s">
        <v>223</v>
      </c>
      <c r="H145" t="s">
        <v>85</v>
      </c>
      <c r="I145">
        <v>138</v>
      </c>
      <c r="J145" t="s">
        <v>64</v>
      </c>
      <c r="K145" s="5">
        <v>44378</v>
      </c>
      <c r="L145" s="5">
        <v>44408</v>
      </c>
      <c r="M145" s="7" t="s">
        <v>96</v>
      </c>
      <c r="N145" s="6">
        <v>5769.3</v>
      </c>
      <c r="O145" s="6">
        <v>5500.07</v>
      </c>
      <c r="P145" t="s">
        <v>613</v>
      </c>
      <c r="Q145" t="s">
        <v>64</v>
      </c>
      <c r="R145" t="s">
        <v>614</v>
      </c>
      <c r="S145" s="5">
        <v>44477</v>
      </c>
      <c r="T145" s="5">
        <v>44477</v>
      </c>
    </row>
    <row r="146" spans="1:20" x14ac:dyDescent="0.25">
      <c r="A146" s="3">
        <v>2021</v>
      </c>
      <c r="B146" s="4">
        <v>44378</v>
      </c>
      <c r="C146" s="4" t="s">
        <v>60</v>
      </c>
      <c r="D146" t="s">
        <v>58</v>
      </c>
      <c r="E146">
        <v>3311</v>
      </c>
      <c r="F146" t="s">
        <v>405</v>
      </c>
      <c r="G146" t="s">
        <v>406</v>
      </c>
      <c r="H146" t="s">
        <v>407</v>
      </c>
      <c r="I146">
        <v>139</v>
      </c>
      <c r="J146" t="s">
        <v>64</v>
      </c>
      <c r="K146" s="5">
        <v>44378</v>
      </c>
      <c r="L146" s="5">
        <v>44408</v>
      </c>
      <c r="M146" s="7" t="s">
        <v>69</v>
      </c>
      <c r="N146" s="6">
        <v>6293.7</v>
      </c>
      <c r="O146" s="6">
        <v>6000</v>
      </c>
      <c r="P146" t="s">
        <v>613</v>
      </c>
      <c r="Q146" t="s">
        <v>64</v>
      </c>
      <c r="R146" t="s">
        <v>614</v>
      </c>
      <c r="S146" s="5">
        <v>44477</v>
      </c>
      <c r="T146" s="5">
        <v>44477</v>
      </c>
    </row>
    <row r="147" spans="1:20" x14ac:dyDescent="0.25">
      <c r="A147" s="3">
        <v>2021</v>
      </c>
      <c r="B147" s="4">
        <v>44378</v>
      </c>
      <c r="C147" s="4" t="s">
        <v>60</v>
      </c>
      <c r="D147" t="s">
        <v>58</v>
      </c>
      <c r="E147">
        <v>3311</v>
      </c>
      <c r="F147" t="s">
        <v>408</v>
      </c>
      <c r="G147" t="s">
        <v>409</v>
      </c>
      <c r="H147" t="s">
        <v>155</v>
      </c>
      <c r="I147">
        <v>140</v>
      </c>
      <c r="J147" t="s">
        <v>64</v>
      </c>
      <c r="K147" s="5">
        <v>44378</v>
      </c>
      <c r="L147" s="5">
        <v>44469</v>
      </c>
      <c r="M147" s="7" t="s">
        <v>69</v>
      </c>
      <c r="N147" s="6">
        <v>8669.58</v>
      </c>
      <c r="O147" s="6">
        <v>8265</v>
      </c>
      <c r="P147" t="s">
        <v>613</v>
      </c>
      <c r="Q147" t="s">
        <v>64</v>
      </c>
      <c r="R147" t="s">
        <v>614</v>
      </c>
      <c r="S147" s="5">
        <v>44477</v>
      </c>
      <c r="T147" s="5">
        <v>44477</v>
      </c>
    </row>
    <row r="148" spans="1:20" x14ac:dyDescent="0.25">
      <c r="A148" s="3">
        <v>2021</v>
      </c>
      <c r="B148" s="4">
        <v>44378</v>
      </c>
      <c r="C148" s="4" t="s">
        <v>60</v>
      </c>
      <c r="D148" t="s">
        <v>58</v>
      </c>
      <c r="E148">
        <v>3311</v>
      </c>
      <c r="F148" t="s">
        <v>410</v>
      </c>
      <c r="G148" t="s">
        <v>411</v>
      </c>
      <c r="H148" t="s">
        <v>412</v>
      </c>
      <c r="I148">
        <v>141</v>
      </c>
      <c r="J148" t="s">
        <v>64</v>
      </c>
      <c r="K148" s="5">
        <v>44378</v>
      </c>
      <c r="L148" s="5">
        <v>44469</v>
      </c>
      <c r="M148" s="7" t="s">
        <v>69</v>
      </c>
      <c r="N148" s="6">
        <v>6422.19</v>
      </c>
      <c r="O148" s="6">
        <v>6122.5</v>
      </c>
      <c r="P148" t="s">
        <v>613</v>
      </c>
      <c r="Q148" t="s">
        <v>64</v>
      </c>
      <c r="R148" t="s">
        <v>614</v>
      </c>
      <c r="S148" s="5">
        <v>44477</v>
      </c>
      <c r="T148" s="5">
        <v>44477</v>
      </c>
    </row>
    <row r="149" spans="1:20" x14ac:dyDescent="0.25">
      <c r="A149" s="3">
        <v>2021</v>
      </c>
      <c r="B149" s="4">
        <v>44378</v>
      </c>
      <c r="C149" s="4" t="s">
        <v>60</v>
      </c>
      <c r="D149" t="s">
        <v>58</v>
      </c>
      <c r="E149">
        <v>3311</v>
      </c>
      <c r="F149" t="s">
        <v>413</v>
      </c>
      <c r="G149" t="s">
        <v>414</v>
      </c>
      <c r="H149" t="s">
        <v>415</v>
      </c>
      <c r="I149">
        <v>142</v>
      </c>
      <c r="J149" t="s">
        <v>64</v>
      </c>
      <c r="K149" s="5">
        <v>44378</v>
      </c>
      <c r="L149" s="5">
        <v>44469</v>
      </c>
      <c r="M149" s="7" t="s">
        <v>284</v>
      </c>
      <c r="N149" s="6">
        <v>7291.67</v>
      </c>
      <c r="O149" s="6">
        <v>6951.4</v>
      </c>
      <c r="P149" t="s">
        <v>613</v>
      </c>
      <c r="Q149" t="s">
        <v>64</v>
      </c>
      <c r="R149" t="s">
        <v>614</v>
      </c>
      <c r="S149" s="5">
        <v>44477</v>
      </c>
      <c r="T149" s="5">
        <v>44477</v>
      </c>
    </row>
    <row r="150" spans="1:20" x14ac:dyDescent="0.25">
      <c r="A150" s="3">
        <v>2021</v>
      </c>
      <c r="B150" s="4">
        <v>44378</v>
      </c>
      <c r="C150" s="4" t="s">
        <v>60</v>
      </c>
      <c r="D150" t="s">
        <v>58</v>
      </c>
      <c r="E150">
        <v>3311</v>
      </c>
      <c r="F150" t="s">
        <v>416</v>
      </c>
      <c r="G150" t="s">
        <v>155</v>
      </c>
      <c r="H150" t="s">
        <v>417</v>
      </c>
      <c r="I150">
        <v>143</v>
      </c>
      <c r="J150" t="s">
        <v>64</v>
      </c>
      <c r="K150" s="5">
        <v>44378</v>
      </c>
      <c r="L150" s="5">
        <v>44469</v>
      </c>
      <c r="M150" s="7" t="s">
        <v>69</v>
      </c>
      <c r="N150" s="6">
        <v>10463.83</v>
      </c>
      <c r="O150" s="6">
        <v>9975.5300000000007</v>
      </c>
      <c r="P150" t="s">
        <v>613</v>
      </c>
      <c r="Q150" t="s">
        <v>64</v>
      </c>
      <c r="R150" t="s">
        <v>614</v>
      </c>
      <c r="S150" s="5">
        <v>44477</v>
      </c>
      <c r="T150" s="5">
        <v>44477</v>
      </c>
    </row>
    <row r="151" spans="1:20" x14ac:dyDescent="0.25">
      <c r="A151" s="3">
        <v>2021</v>
      </c>
      <c r="B151" s="4">
        <v>44378</v>
      </c>
      <c r="C151" s="4" t="s">
        <v>60</v>
      </c>
      <c r="D151" t="s">
        <v>58</v>
      </c>
      <c r="E151">
        <v>3311</v>
      </c>
      <c r="F151" t="s">
        <v>418</v>
      </c>
      <c r="G151" t="s">
        <v>73</v>
      </c>
      <c r="H151" t="s">
        <v>376</v>
      </c>
      <c r="I151">
        <v>144</v>
      </c>
      <c r="J151" t="s">
        <v>64</v>
      </c>
      <c r="K151" s="5">
        <v>44378</v>
      </c>
      <c r="L151" s="5">
        <v>44469</v>
      </c>
      <c r="M151" s="7" t="s">
        <v>69</v>
      </c>
      <c r="N151" s="6">
        <v>29144.85</v>
      </c>
      <c r="O151" s="6">
        <v>27784.79</v>
      </c>
      <c r="P151" t="s">
        <v>613</v>
      </c>
      <c r="Q151" t="s">
        <v>64</v>
      </c>
      <c r="R151" t="s">
        <v>614</v>
      </c>
      <c r="S151" s="5">
        <v>44477</v>
      </c>
      <c r="T151" s="5">
        <v>44477</v>
      </c>
    </row>
    <row r="152" spans="1:20" x14ac:dyDescent="0.25">
      <c r="A152" s="3">
        <v>2021</v>
      </c>
      <c r="B152" s="4">
        <v>44378</v>
      </c>
      <c r="C152" s="4" t="s">
        <v>60</v>
      </c>
      <c r="D152" t="s">
        <v>58</v>
      </c>
      <c r="E152" s="8">
        <v>3311</v>
      </c>
      <c r="F152" s="8" t="s">
        <v>419</v>
      </c>
      <c r="G152" s="8" t="s">
        <v>420</v>
      </c>
      <c r="H152" s="8" t="s">
        <v>111</v>
      </c>
      <c r="I152">
        <v>145</v>
      </c>
      <c r="J152" t="s">
        <v>64</v>
      </c>
      <c r="K152" s="5">
        <v>44378</v>
      </c>
      <c r="L152" s="5">
        <v>44469</v>
      </c>
      <c r="M152" s="7" t="s">
        <v>69</v>
      </c>
      <c r="N152" s="9">
        <v>28321.69</v>
      </c>
      <c r="O152" s="9">
        <v>27000</v>
      </c>
      <c r="P152" t="s">
        <v>613</v>
      </c>
      <c r="Q152" t="s">
        <v>64</v>
      </c>
      <c r="R152" t="s">
        <v>614</v>
      </c>
      <c r="S152" s="5">
        <v>44477</v>
      </c>
      <c r="T152" s="5">
        <v>44477</v>
      </c>
    </row>
    <row r="153" spans="1:20" x14ac:dyDescent="0.25">
      <c r="A153" s="3">
        <v>2021</v>
      </c>
      <c r="B153" s="4">
        <v>44378</v>
      </c>
      <c r="C153" s="4" t="s">
        <v>60</v>
      </c>
      <c r="D153" t="s">
        <v>58</v>
      </c>
      <c r="E153">
        <v>3311</v>
      </c>
      <c r="F153" t="s">
        <v>421</v>
      </c>
      <c r="G153" t="s">
        <v>227</v>
      </c>
      <c r="H153" t="s">
        <v>165</v>
      </c>
      <c r="I153">
        <v>146</v>
      </c>
      <c r="J153" t="s">
        <v>64</v>
      </c>
      <c r="K153" s="5">
        <v>44378</v>
      </c>
      <c r="L153" s="5">
        <v>44469</v>
      </c>
      <c r="M153" s="7" t="s">
        <v>69</v>
      </c>
      <c r="N153" s="6">
        <v>5218.01</v>
      </c>
      <c r="O153" s="6">
        <v>4974.5</v>
      </c>
      <c r="P153" t="s">
        <v>613</v>
      </c>
      <c r="Q153" t="s">
        <v>64</v>
      </c>
      <c r="R153" t="s">
        <v>614</v>
      </c>
      <c r="S153" s="5">
        <v>44477</v>
      </c>
      <c r="T153" s="5">
        <v>44477</v>
      </c>
    </row>
    <row r="154" spans="1:20" x14ac:dyDescent="0.25">
      <c r="A154" s="3">
        <v>2021</v>
      </c>
      <c r="B154" s="4">
        <v>44378</v>
      </c>
      <c r="C154" s="4" t="s">
        <v>60</v>
      </c>
      <c r="D154" t="s">
        <v>58</v>
      </c>
      <c r="E154">
        <v>3311</v>
      </c>
      <c r="F154" t="s">
        <v>422</v>
      </c>
      <c r="G154" t="s">
        <v>155</v>
      </c>
      <c r="H154" t="s">
        <v>85</v>
      </c>
      <c r="I154">
        <v>147</v>
      </c>
      <c r="J154" t="s">
        <v>64</v>
      </c>
      <c r="K154" s="5">
        <v>44378</v>
      </c>
      <c r="L154" s="5">
        <v>44469</v>
      </c>
      <c r="M154" s="7" t="s">
        <v>69</v>
      </c>
      <c r="N154" s="6">
        <v>7324.03</v>
      </c>
      <c r="O154" s="6">
        <v>6982</v>
      </c>
      <c r="P154" t="s">
        <v>613</v>
      </c>
      <c r="Q154" t="s">
        <v>64</v>
      </c>
      <c r="R154" t="s">
        <v>614</v>
      </c>
      <c r="S154" s="5">
        <v>44477</v>
      </c>
      <c r="T154" s="5">
        <v>44477</v>
      </c>
    </row>
    <row r="155" spans="1:20" x14ac:dyDescent="0.25">
      <c r="A155" s="3">
        <v>2021</v>
      </c>
      <c r="B155" s="4">
        <v>44378</v>
      </c>
      <c r="C155" s="4" t="s">
        <v>60</v>
      </c>
      <c r="D155" t="s">
        <v>58</v>
      </c>
      <c r="E155">
        <v>3311</v>
      </c>
      <c r="F155" t="s">
        <v>423</v>
      </c>
      <c r="G155" t="s">
        <v>376</v>
      </c>
      <c r="H155" t="s">
        <v>175</v>
      </c>
      <c r="I155">
        <v>148</v>
      </c>
      <c r="J155" t="s">
        <v>64</v>
      </c>
      <c r="K155" s="5">
        <v>44378</v>
      </c>
      <c r="L155" s="5">
        <v>44469</v>
      </c>
      <c r="M155" s="7" t="s">
        <v>69</v>
      </c>
      <c r="N155" s="6">
        <v>7000</v>
      </c>
      <c r="O155" s="6">
        <v>6673.8</v>
      </c>
      <c r="P155" t="s">
        <v>613</v>
      </c>
      <c r="Q155" t="s">
        <v>64</v>
      </c>
      <c r="R155" t="s">
        <v>614</v>
      </c>
      <c r="S155" s="5">
        <v>44477</v>
      </c>
      <c r="T155" s="5">
        <v>44477</v>
      </c>
    </row>
    <row r="156" spans="1:20" x14ac:dyDescent="0.25">
      <c r="A156" s="3">
        <v>2021</v>
      </c>
      <c r="B156" s="4">
        <v>44378</v>
      </c>
      <c r="C156" s="4" t="s">
        <v>60</v>
      </c>
      <c r="D156" t="s">
        <v>58</v>
      </c>
      <c r="E156">
        <v>3311</v>
      </c>
      <c r="F156" t="s">
        <v>424</v>
      </c>
      <c r="G156" t="s">
        <v>259</v>
      </c>
      <c r="H156" t="s">
        <v>425</v>
      </c>
      <c r="I156">
        <v>149</v>
      </c>
      <c r="J156" t="s">
        <v>64</v>
      </c>
      <c r="K156" s="5">
        <v>44378</v>
      </c>
      <c r="L156" s="5">
        <v>44469</v>
      </c>
      <c r="M156" s="7" t="s">
        <v>69</v>
      </c>
      <c r="N156" s="6">
        <v>11013.99</v>
      </c>
      <c r="O156" s="6">
        <v>10500</v>
      </c>
      <c r="P156" t="s">
        <v>613</v>
      </c>
      <c r="Q156" t="s">
        <v>64</v>
      </c>
      <c r="R156" t="s">
        <v>614</v>
      </c>
      <c r="S156" s="5">
        <v>44477</v>
      </c>
      <c r="T156" s="5">
        <v>44477</v>
      </c>
    </row>
    <row r="157" spans="1:20" x14ac:dyDescent="0.25">
      <c r="A157" s="3">
        <v>2021</v>
      </c>
      <c r="B157" s="4">
        <v>44378</v>
      </c>
      <c r="C157" s="4" t="s">
        <v>60</v>
      </c>
      <c r="D157" t="s">
        <v>58</v>
      </c>
      <c r="E157">
        <v>3311</v>
      </c>
      <c r="F157" t="s">
        <v>426</v>
      </c>
      <c r="G157" t="s">
        <v>427</v>
      </c>
      <c r="H157" t="s">
        <v>428</v>
      </c>
      <c r="I157">
        <v>150</v>
      </c>
      <c r="J157" t="s">
        <v>64</v>
      </c>
      <c r="K157" s="5">
        <v>44378</v>
      </c>
      <c r="L157" s="5">
        <v>44408</v>
      </c>
      <c r="M157" s="7" t="s">
        <v>69</v>
      </c>
      <c r="N157" s="6">
        <v>12222.22</v>
      </c>
      <c r="O157" s="6">
        <v>11000</v>
      </c>
      <c r="P157" t="s">
        <v>613</v>
      </c>
      <c r="Q157" t="s">
        <v>64</v>
      </c>
      <c r="R157" t="s">
        <v>614</v>
      </c>
      <c r="S157" s="5">
        <v>44477</v>
      </c>
      <c r="T157" s="5">
        <v>44477</v>
      </c>
    </row>
    <row r="158" spans="1:20" x14ac:dyDescent="0.25">
      <c r="A158" s="3">
        <v>2021</v>
      </c>
      <c r="B158" s="4">
        <v>44378</v>
      </c>
      <c r="C158" s="4" t="s">
        <v>60</v>
      </c>
      <c r="D158" t="s">
        <v>58</v>
      </c>
      <c r="E158">
        <v>3311</v>
      </c>
      <c r="F158" t="s">
        <v>429</v>
      </c>
      <c r="G158" t="s">
        <v>430</v>
      </c>
      <c r="H158" t="s">
        <v>431</v>
      </c>
      <c r="I158">
        <v>151</v>
      </c>
      <c r="J158" t="s">
        <v>64</v>
      </c>
      <c r="K158" s="5">
        <v>44378</v>
      </c>
      <c r="L158" s="5">
        <v>44469</v>
      </c>
      <c r="M158" s="7" t="s">
        <v>69</v>
      </c>
      <c r="N158" s="6">
        <v>8216.6</v>
      </c>
      <c r="O158" s="6">
        <v>7833.17</v>
      </c>
      <c r="P158" t="s">
        <v>613</v>
      </c>
      <c r="Q158" t="s">
        <v>64</v>
      </c>
      <c r="R158" t="s">
        <v>614</v>
      </c>
      <c r="S158" s="5">
        <v>44477</v>
      </c>
      <c r="T158" s="5">
        <v>44477</v>
      </c>
    </row>
    <row r="159" spans="1:20" x14ac:dyDescent="0.25">
      <c r="A159" s="3">
        <v>2021</v>
      </c>
      <c r="B159" s="4">
        <v>44378</v>
      </c>
      <c r="C159" s="4" t="s">
        <v>60</v>
      </c>
      <c r="D159" t="s">
        <v>58</v>
      </c>
      <c r="E159">
        <v>3311</v>
      </c>
      <c r="F159" t="s">
        <v>432</v>
      </c>
      <c r="G159" t="s">
        <v>335</v>
      </c>
      <c r="H159" t="s">
        <v>433</v>
      </c>
      <c r="I159">
        <v>152</v>
      </c>
      <c r="J159" t="s">
        <v>64</v>
      </c>
      <c r="K159" s="5">
        <v>44378</v>
      </c>
      <c r="L159" s="5">
        <v>44469</v>
      </c>
      <c r="M159" s="7" t="s">
        <v>69</v>
      </c>
      <c r="N159" s="6">
        <v>10489.51</v>
      </c>
      <c r="O159" s="6">
        <v>10000</v>
      </c>
      <c r="P159" t="s">
        <v>613</v>
      </c>
      <c r="Q159" t="s">
        <v>64</v>
      </c>
      <c r="R159" t="s">
        <v>614</v>
      </c>
      <c r="S159" s="5">
        <v>44477</v>
      </c>
      <c r="T159" s="5">
        <v>44477</v>
      </c>
    </row>
    <row r="160" spans="1:20" x14ac:dyDescent="0.25">
      <c r="A160" s="3">
        <v>2021</v>
      </c>
      <c r="B160" s="4">
        <v>44378</v>
      </c>
      <c r="C160" s="4" t="s">
        <v>60</v>
      </c>
      <c r="D160" t="s">
        <v>58</v>
      </c>
      <c r="E160">
        <v>3311</v>
      </c>
      <c r="F160" t="s">
        <v>434</v>
      </c>
      <c r="G160" t="s">
        <v>435</v>
      </c>
      <c r="H160" t="s">
        <v>155</v>
      </c>
      <c r="I160">
        <v>153</v>
      </c>
      <c r="J160" t="s">
        <v>64</v>
      </c>
      <c r="K160" s="5">
        <v>44378</v>
      </c>
      <c r="L160" s="5">
        <v>44469</v>
      </c>
      <c r="M160" s="7" t="s">
        <v>69</v>
      </c>
      <c r="N160" s="6">
        <v>5208.33</v>
      </c>
      <c r="O160" s="6">
        <v>4965.28</v>
      </c>
      <c r="P160" t="s">
        <v>613</v>
      </c>
      <c r="Q160" t="s">
        <v>64</v>
      </c>
      <c r="R160" t="s">
        <v>614</v>
      </c>
      <c r="S160" s="5">
        <v>44477</v>
      </c>
      <c r="T160" s="5">
        <v>44477</v>
      </c>
    </row>
    <row r="161" spans="1:20" x14ac:dyDescent="0.25">
      <c r="A161" s="3">
        <v>2021</v>
      </c>
      <c r="B161" s="4">
        <v>44378</v>
      </c>
      <c r="C161" s="4" t="s">
        <v>60</v>
      </c>
      <c r="D161" t="s">
        <v>58</v>
      </c>
      <c r="E161">
        <v>3311</v>
      </c>
      <c r="F161" t="s">
        <v>436</v>
      </c>
      <c r="G161" t="s">
        <v>227</v>
      </c>
      <c r="H161" t="s">
        <v>437</v>
      </c>
      <c r="I161">
        <v>154</v>
      </c>
      <c r="J161" t="s">
        <v>64</v>
      </c>
      <c r="K161" s="5">
        <v>44378</v>
      </c>
      <c r="L161" s="5">
        <v>44469</v>
      </c>
      <c r="M161" s="7" t="s">
        <v>69</v>
      </c>
      <c r="N161" s="6">
        <v>7249.97</v>
      </c>
      <c r="O161" s="6">
        <v>6911.64</v>
      </c>
      <c r="P161" t="s">
        <v>613</v>
      </c>
      <c r="Q161" t="s">
        <v>64</v>
      </c>
      <c r="R161" t="s">
        <v>614</v>
      </c>
      <c r="S161" s="5">
        <v>44477</v>
      </c>
      <c r="T161" s="5">
        <v>44477</v>
      </c>
    </row>
    <row r="162" spans="1:20" x14ac:dyDescent="0.25">
      <c r="A162" s="3">
        <v>2021</v>
      </c>
      <c r="B162" s="4">
        <v>44378</v>
      </c>
      <c r="C162" s="4" t="s">
        <v>60</v>
      </c>
      <c r="D162" t="s">
        <v>58</v>
      </c>
      <c r="E162">
        <v>3311</v>
      </c>
      <c r="F162" t="s">
        <v>438</v>
      </c>
      <c r="G162" t="s">
        <v>439</v>
      </c>
      <c r="H162" t="s">
        <v>440</v>
      </c>
      <c r="I162">
        <v>155</v>
      </c>
      <c r="J162" t="s">
        <v>64</v>
      </c>
      <c r="K162" s="5">
        <v>44378</v>
      </c>
      <c r="L162" s="5">
        <v>44469</v>
      </c>
      <c r="M162" s="7" t="s">
        <v>69</v>
      </c>
      <c r="N162" s="6">
        <v>5069.9399999999996</v>
      </c>
      <c r="O162" s="6">
        <v>4833.3500000000004</v>
      </c>
      <c r="P162" t="s">
        <v>613</v>
      </c>
      <c r="Q162" t="s">
        <v>64</v>
      </c>
      <c r="R162" t="s">
        <v>614</v>
      </c>
      <c r="S162" s="5">
        <v>44477</v>
      </c>
      <c r="T162" s="5">
        <v>44477</v>
      </c>
    </row>
    <row r="163" spans="1:20" x14ac:dyDescent="0.25">
      <c r="A163" s="3">
        <v>2021</v>
      </c>
      <c r="B163" s="4">
        <v>44378</v>
      </c>
      <c r="C163" s="4" t="s">
        <v>60</v>
      </c>
      <c r="D163" t="s">
        <v>58</v>
      </c>
      <c r="E163">
        <v>3311</v>
      </c>
      <c r="F163" t="s">
        <v>441</v>
      </c>
      <c r="G163" t="s">
        <v>84</v>
      </c>
      <c r="H163" t="s">
        <v>227</v>
      </c>
      <c r="I163">
        <v>156</v>
      </c>
      <c r="J163" t="s">
        <v>64</v>
      </c>
      <c r="K163" s="5">
        <v>44378</v>
      </c>
      <c r="L163" s="5">
        <v>44469</v>
      </c>
      <c r="M163" s="7" t="s">
        <v>69</v>
      </c>
      <c r="N163" s="6">
        <v>20979.02</v>
      </c>
      <c r="O163" s="6">
        <v>20000.009999999998</v>
      </c>
      <c r="P163" t="s">
        <v>613</v>
      </c>
      <c r="Q163" t="s">
        <v>64</v>
      </c>
      <c r="R163" t="s">
        <v>614</v>
      </c>
      <c r="S163" s="5">
        <v>44477</v>
      </c>
      <c r="T163" s="5">
        <v>44477</v>
      </c>
    </row>
    <row r="164" spans="1:20" x14ac:dyDescent="0.25">
      <c r="A164" s="3">
        <v>2021</v>
      </c>
      <c r="B164" s="4">
        <v>44378</v>
      </c>
      <c r="C164" s="4" t="s">
        <v>60</v>
      </c>
      <c r="D164" t="s">
        <v>58</v>
      </c>
      <c r="E164">
        <v>3311</v>
      </c>
      <c r="F164" t="s">
        <v>442</v>
      </c>
      <c r="G164" t="s">
        <v>212</v>
      </c>
      <c r="H164" t="s">
        <v>189</v>
      </c>
      <c r="I164">
        <v>157</v>
      </c>
      <c r="J164" t="s">
        <v>64</v>
      </c>
      <c r="K164" s="5">
        <v>44378</v>
      </c>
      <c r="L164" s="5">
        <v>44469</v>
      </c>
      <c r="M164" s="7" t="s">
        <v>69</v>
      </c>
      <c r="N164" s="6">
        <v>8391.61</v>
      </c>
      <c r="O164" s="6">
        <v>8000</v>
      </c>
      <c r="P164" t="s">
        <v>613</v>
      </c>
      <c r="Q164" t="s">
        <v>64</v>
      </c>
      <c r="R164" t="s">
        <v>614</v>
      </c>
      <c r="S164" s="5">
        <v>44477</v>
      </c>
      <c r="T164" s="5">
        <v>44477</v>
      </c>
    </row>
    <row r="165" spans="1:20" x14ac:dyDescent="0.25">
      <c r="A165" s="3">
        <v>2021</v>
      </c>
      <c r="B165" s="4">
        <v>44378</v>
      </c>
      <c r="C165" s="4" t="s">
        <v>60</v>
      </c>
      <c r="D165" t="s">
        <v>58</v>
      </c>
      <c r="E165">
        <v>3311</v>
      </c>
      <c r="F165" t="s">
        <v>443</v>
      </c>
      <c r="G165" t="s">
        <v>444</v>
      </c>
      <c r="H165" t="s">
        <v>445</v>
      </c>
      <c r="I165">
        <v>158</v>
      </c>
      <c r="J165" t="s">
        <v>64</v>
      </c>
      <c r="K165" s="5">
        <v>44378</v>
      </c>
      <c r="L165" s="5">
        <v>44469</v>
      </c>
      <c r="M165" s="7" t="s">
        <v>69</v>
      </c>
      <c r="N165" s="6">
        <v>10463.83</v>
      </c>
      <c r="O165" s="6">
        <v>9975.51</v>
      </c>
      <c r="P165" t="s">
        <v>613</v>
      </c>
      <c r="Q165" t="s">
        <v>64</v>
      </c>
      <c r="R165" t="s">
        <v>614</v>
      </c>
      <c r="S165" s="5">
        <v>44477</v>
      </c>
      <c r="T165" s="5">
        <v>44477</v>
      </c>
    </row>
    <row r="166" spans="1:20" x14ac:dyDescent="0.25">
      <c r="A166" s="3">
        <v>2021</v>
      </c>
      <c r="B166" s="4">
        <v>44378</v>
      </c>
      <c r="C166" s="4" t="s">
        <v>60</v>
      </c>
      <c r="D166" t="s">
        <v>58</v>
      </c>
      <c r="E166">
        <v>3311</v>
      </c>
      <c r="F166" t="s">
        <v>446</v>
      </c>
      <c r="G166" t="s">
        <v>151</v>
      </c>
      <c r="H166" t="s">
        <v>111</v>
      </c>
      <c r="I166">
        <v>159</v>
      </c>
      <c r="J166" t="s">
        <v>64</v>
      </c>
      <c r="K166" s="5">
        <v>44378</v>
      </c>
      <c r="L166" s="5">
        <v>44469</v>
      </c>
      <c r="M166" s="7" t="s">
        <v>69</v>
      </c>
      <c r="N166" s="6">
        <v>10009.959999999999</v>
      </c>
      <c r="O166" s="6">
        <v>8629.2800000000007</v>
      </c>
      <c r="P166" t="s">
        <v>613</v>
      </c>
      <c r="Q166" t="s">
        <v>64</v>
      </c>
      <c r="R166" t="s">
        <v>614</v>
      </c>
      <c r="S166" s="5">
        <v>44477</v>
      </c>
      <c r="T166" s="5">
        <v>44477</v>
      </c>
    </row>
    <row r="167" spans="1:20" x14ac:dyDescent="0.25">
      <c r="A167" s="3">
        <v>2021</v>
      </c>
      <c r="B167" s="4">
        <v>44378</v>
      </c>
      <c r="C167" s="4" t="s">
        <v>60</v>
      </c>
      <c r="D167" t="s">
        <v>58</v>
      </c>
      <c r="E167">
        <v>3311</v>
      </c>
      <c r="F167" t="s">
        <v>447</v>
      </c>
      <c r="G167" t="s">
        <v>448</v>
      </c>
      <c r="H167" t="s">
        <v>449</v>
      </c>
      <c r="I167">
        <v>160</v>
      </c>
      <c r="J167" t="s">
        <v>64</v>
      </c>
      <c r="K167" s="5">
        <v>44378</v>
      </c>
      <c r="L167" s="5">
        <v>44469</v>
      </c>
      <c r="M167" s="7" t="s">
        <v>69</v>
      </c>
      <c r="N167" s="6">
        <v>6999.67</v>
      </c>
      <c r="O167" s="6">
        <v>6673</v>
      </c>
      <c r="P167" t="s">
        <v>613</v>
      </c>
      <c r="Q167" t="s">
        <v>64</v>
      </c>
      <c r="R167" t="s">
        <v>614</v>
      </c>
      <c r="S167" s="5">
        <v>44477</v>
      </c>
      <c r="T167" s="5">
        <v>44477</v>
      </c>
    </row>
    <row r="168" spans="1:20" x14ac:dyDescent="0.25">
      <c r="A168" s="3">
        <v>2021</v>
      </c>
      <c r="B168" s="4">
        <v>44378</v>
      </c>
      <c r="C168" s="4" t="s">
        <v>60</v>
      </c>
      <c r="D168" t="s">
        <v>58</v>
      </c>
      <c r="E168">
        <v>3311</v>
      </c>
      <c r="F168" t="s">
        <v>450</v>
      </c>
      <c r="G168" t="s">
        <v>451</v>
      </c>
      <c r="H168" t="s">
        <v>286</v>
      </c>
      <c r="I168">
        <v>161</v>
      </c>
      <c r="J168" t="s">
        <v>64</v>
      </c>
      <c r="K168" s="5">
        <v>44378</v>
      </c>
      <c r="L168" s="5">
        <v>44469</v>
      </c>
      <c r="M168" s="7" t="s">
        <v>69</v>
      </c>
      <c r="N168" s="6">
        <v>18263.82</v>
      </c>
      <c r="O168" s="6">
        <v>17411.52</v>
      </c>
      <c r="P168" t="s">
        <v>613</v>
      </c>
      <c r="Q168" t="s">
        <v>64</v>
      </c>
      <c r="R168" t="s">
        <v>614</v>
      </c>
      <c r="S168" s="5">
        <v>44477</v>
      </c>
      <c r="T168" s="5">
        <v>44477</v>
      </c>
    </row>
    <row r="169" spans="1:20" x14ac:dyDescent="0.25">
      <c r="A169" s="3">
        <v>2021</v>
      </c>
      <c r="B169" s="4">
        <v>44378</v>
      </c>
      <c r="C169" s="4" t="s">
        <v>60</v>
      </c>
      <c r="D169" t="s">
        <v>58</v>
      </c>
      <c r="E169">
        <v>3311</v>
      </c>
      <c r="F169" t="s">
        <v>452</v>
      </c>
      <c r="G169" t="s">
        <v>155</v>
      </c>
      <c r="H169" t="s">
        <v>453</v>
      </c>
      <c r="I169">
        <v>162</v>
      </c>
      <c r="J169" t="s">
        <v>64</v>
      </c>
      <c r="K169" s="5">
        <v>44378</v>
      </c>
      <c r="L169" s="5">
        <v>44469</v>
      </c>
      <c r="M169" s="7" t="s">
        <v>69</v>
      </c>
      <c r="N169" s="6">
        <v>24755.25</v>
      </c>
      <c r="O169" s="6">
        <v>23600</v>
      </c>
      <c r="P169" t="s">
        <v>613</v>
      </c>
      <c r="Q169" t="s">
        <v>64</v>
      </c>
      <c r="R169" t="s">
        <v>614</v>
      </c>
      <c r="S169" s="5">
        <v>44477</v>
      </c>
      <c r="T169" s="5">
        <v>44477</v>
      </c>
    </row>
    <row r="170" spans="1:20" x14ac:dyDescent="0.25">
      <c r="A170" s="3">
        <v>2021</v>
      </c>
      <c r="B170" s="4">
        <v>44378</v>
      </c>
      <c r="C170" s="4" t="s">
        <v>60</v>
      </c>
      <c r="D170" t="s">
        <v>58</v>
      </c>
      <c r="E170">
        <v>3311</v>
      </c>
      <c r="F170" t="s">
        <v>454</v>
      </c>
      <c r="G170" t="s">
        <v>455</v>
      </c>
      <c r="H170" t="s">
        <v>456</v>
      </c>
      <c r="I170">
        <v>163</v>
      </c>
      <c r="J170" t="s">
        <v>64</v>
      </c>
      <c r="K170" s="5">
        <v>44378</v>
      </c>
      <c r="L170" s="5">
        <v>44469</v>
      </c>
      <c r="M170" s="7" t="s">
        <v>69</v>
      </c>
      <c r="N170" s="6">
        <v>24755.25</v>
      </c>
      <c r="O170" s="6">
        <v>23600.02</v>
      </c>
      <c r="P170" t="s">
        <v>613</v>
      </c>
      <c r="Q170" t="s">
        <v>64</v>
      </c>
      <c r="R170" t="s">
        <v>614</v>
      </c>
      <c r="S170" s="5">
        <v>44477</v>
      </c>
      <c r="T170" s="5">
        <v>44477</v>
      </c>
    </row>
    <row r="171" spans="1:20" x14ac:dyDescent="0.25">
      <c r="A171" s="3">
        <v>2021</v>
      </c>
      <c r="B171" s="4">
        <v>44378</v>
      </c>
      <c r="C171" s="4" t="s">
        <v>60</v>
      </c>
      <c r="D171" t="s">
        <v>58</v>
      </c>
      <c r="E171">
        <v>3311</v>
      </c>
      <c r="F171" t="s">
        <v>457</v>
      </c>
      <c r="G171" t="s">
        <v>458</v>
      </c>
      <c r="H171" t="s">
        <v>85</v>
      </c>
      <c r="I171">
        <v>164</v>
      </c>
      <c r="J171" t="s">
        <v>64</v>
      </c>
      <c r="K171" s="5">
        <v>44378</v>
      </c>
      <c r="L171" s="5">
        <v>44469</v>
      </c>
      <c r="M171" s="7" t="s">
        <v>69</v>
      </c>
      <c r="N171" s="6">
        <v>14360.13</v>
      </c>
      <c r="O171" s="6">
        <v>13690</v>
      </c>
      <c r="P171" t="s">
        <v>613</v>
      </c>
      <c r="Q171" t="s">
        <v>64</v>
      </c>
      <c r="R171" t="s">
        <v>614</v>
      </c>
      <c r="S171" s="5">
        <v>44477</v>
      </c>
      <c r="T171" s="5">
        <v>44477</v>
      </c>
    </row>
    <row r="172" spans="1:20" x14ac:dyDescent="0.25">
      <c r="A172" s="3">
        <v>2021</v>
      </c>
      <c r="B172" s="4">
        <v>44378</v>
      </c>
      <c r="C172" s="4" t="s">
        <v>60</v>
      </c>
      <c r="D172" t="s">
        <v>58</v>
      </c>
      <c r="E172">
        <v>3311</v>
      </c>
      <c r="F172" t="s">
        <v>459</v>
      </c>
      <c r="G172" t="s">
        <v>425</v>
      </c>
      <c r="H172" t="s">
        <v>227</v>
      </c>
      <c r="I172">
        <v>165</v>
      </c>
      <c r="J172" t="s">
        <v>64</v>
      </c>
      <c r="K172" s="5">
        <v>44378</v>
      </c>
      <c r="L172" s="5">
        <v>44469</v>
      </c>
      <c r="M172" s="7" t="s">
        <v>69</v>
      </c>
      <c r="N172" s="6">
        <v>39169.4</v>
      </c>
      <c r="O172" s="6">
        <v>37341.519999999997</v>
      </c>
      <c r="P172" t="s">
        <v>613</v>
      </c>
      <c r="Q172" t="s">
        <v>64</v>
      </c>
      <c r="R172" t="s">
        <v>614</v>
      </c>
      <c r="S172" s="5">
        <v>44477</v>
      </c>
      <c r="T172" s="5">
        <v>44477</v>
      </c>
    </row>
    <row r="173" spans="1:20" x14ac:dyDescent="0.25">
      <c r="A173" s="3">
        <v>2021</v>
      </c>
      <c r="B173" s="4">
        <v>44378</v>
      </c>
      <c r="C173" s="4" t="s">
        <v>60</v>
      </c>
      <c r="D173" t="s">
        <v>58</v>
      </c>
      <c r="E173">
        <v>3311</v>
      </c>
      <c r="F173" t="s">
        <v>460</v>
      </c>
      <c r="G173" t="s">
        <v>461</v>
      </c>
      <c r="H173" t="s">
        <v>250</v>
      </c>
      <c r="I173">
        <v>166</v>
      </c>
      <c r="J173" t="s">
        <v>64</v>
      </c>
      <c r="K173" s="5">
        <v>44378</v>
      </c>
      <c r="L173" s="5">
        <v>44469</v>
      </c>
      <c r="M173" s="7" t="s">
        <v>69</v>
      </c>
      <c r="N173" s="6">
        <v>7950</v>
      </c>
      <c r="O173" s="6">
        <v>7579.01</v>
      </c>
      <c r="P173" t="s">
        <v>613</v>
      </c>
      <c r="Q173" t="s">
        <v>64</v>
      </c>
      <c r="R173" t="s">
        <v>614</v>
      </c>
      <c r="S173" s="5">
        <v>44477</v>
      </c>
      <c r="T173" s="5">
        <v>44477</v>
      </c>
    </row>
    <row r="174" spans="1:20" x14ac:dyDescent="0.25">
      <c r="A174" s="3">
        <v>2021</v>
      </c>
      <c r="B174" s="4">
        <v>44378</v>
      </c>
      <c r="C174" s="4" t="s">
        <v>60</v>
      </c>
      <c r="D174" t="s">
        <v>58</v>
      </c>
      <c r="E174">
        <v>3311</v>
      </c>
      <c r="F174" t="s">
        <v>462</v>
      </c>
      <c r="G174" t="s">
        <v>244</v>
      </c>
      <c r="H174" t="s">
        <v>171</v>
      </c>
      <c r="I174">
        <v>167</v>
      </c>
      <c r="J174" t="s">
        <v>64</v>
      </c>
      <c r="K174" s="5">
        <v>44409</v>
      </c>
      <c r="L174" s="5">
        <v>44469</v>
      </c>
      <c r="M174" s="7" t="s">
        <v>69</v>
      </c>
      <c r="N174" s="6">
        <v>9144.76</v>
      </c>
      <c r="O174" s="6">
        <v>8718</v>
      </c>
      <c r="P174" t="s">
        <v>613</v>
      </c>
      <c r="Q174" t="s">
        <v>64</v>
      </c>
      <c r="R174" t="s">
        <v>614</v>
      </c>
      <c r="S174" s="5">
        <v>44477</v>
      </c>
      <c r="T174" s="5">
        <v>44477</v>
      </c>
    </row>
    <row r="175" spans="1:20" x14ac:dyDescent="0.25">
      <c r="A175" s="3">
        <v>2021</v>
      </c>
      <c r="B175" s="4">
        <v>44378</v>
      </c>
      <c r="C175" s="4" t="s">
        <v>60</v>
      </c>
      <c r="D175" t="s">
        <v>58</v>
      </c>
      <c r="E175">
        <v>3311</v>
      </c>
      <c r="F175" t="s">
        <v>463</v>
      </c>
      <c r="G175" t="s">
        <v>464</v>
      </c>
      <c r="H175" t="s">
        <v>465</v>
      </c>
      <c r="I175">
        <v>168</v>
      </c>
      <c r="J175" t="s">
        <v>64</v>
      </c>
      <c r="K175" s="5">
        <v>44378</v>
      </c>
      <c r="L175" s="5">
        <v>44469</v>
      </c>
      <c r="M175" s="7" t="s">
        <v>69</v>
      </c>
      <c r="N175" s="6">
        <v>19564.990000000002</v>
      </c>
      <c r="O175" s="6">
        <v>18651.89</v>
      </c>
      <c r="P175" t="s">
        <v>613</v>
      </c>
      <c r="Q175" t="s">
        <v>64</v>
      </c>
      <c r="R175" t="s">
        <v>614</v>
      </c>
      <c r="S175" s="5">
        <v>44477</v>
      </c>
      <c r="T175" s="5">
        <v>44477</v>
      </c>
    </row>
    <row r="176" spans="1:20" x14ac:dyDescent="0.25">
      <c r="A176" s="3">
        <v>2021</v>
      </c>
      <c r="B176" s="4">
        <v>44378</v>
      </c>
      <c r="C176" s="4" t="s">
        <v>60</v>
      </c>
      <c r="D176" t="s">
        <v>58</v>
      </c>
      <c r="E176">
        <v>3311</v>
      </c>
      <c r="F176" t="s">
        <v>466</v>
      </c>
      <c r="G176" t="s">
        <v>148</v>
      </c>
      <c r="H176" t="s">
        <v>467</v>
      </c>
      <c r="I176">
        <v>169</v>
      </c>
      <c r="J176" t="s">
        <v>64</v>
      </c>
      <c r="K176" s="5">
        <v>44378</v>
      </c>
      <c r="L176" s="5">
        <v>44469</v>
      </c>
      <c r="M176" s="7" t="s">
        <v>69</v>
      </c>
      <c r="N176" s="6">
        <v>27497.119999999999</v>
      </c>
      <c r="O176" s="6">
        <v>26215.759999999998</v>
      </c>
      <c r="P176" t="s">
        <v>613</v>
      </c>
      <c r="Q176" t="s">
        <v>64</v>
      </c>
      <c r="R176" t="s">
        <v>614</v>
      </c>
      <c r="S176" s="5">
        <v>44477</v>
      </c>
      <c r="T176" s="5">
        <v>44477</v>
      </c>
    </row>
    <row r="177" spans="1:20" x14ac:dyDescent="0.25">
      <c r="A177" s="3">
        <v>2021</v>
      </c>
      <c r="B177" s="4">
        <v>44378</v>
      </c>
      <c r="C177" s="4" t="s">
        <v>60</v>
      </c>
      <c r="D177" t="s">
        <v>58</v>
      </c>
      <c r="E177">
        <v>3311</v>
      </c>
      <c r="F177" t="s">
        <v>468</v>
      </c>
      <c r="G177" t="s">
        <v>467</v>
      </c>
      <c r="H177" t="s">
        <v>469</v>
      </c>
      <c r="I177">
        <v>170</v>
      </c>
      <c r="J177" t="s">
        <v>64</v>
      </c>
      <c r="K177" s="5">
        <v>44378</v>
      </c>
      <c r="L177" s="5">
        <v>44469</v>
      </c>
      <c r="M177" s="7" t="s">
        <v>69</v>
      </c>
      <c r="N177" s="6">
        <v>17832.18</v>
      </c>
      <c r="O177" s="6">
        <v>17000</v>
      </c>
      <c r="P177" t="s">
        <v>613</v>
      </c>
      <c r="Q177" t="s">
        <v>64</v>
      </c>
      <c r="R177" t="s">
        <v>614</v>
      </c>
      <c r="S177" s="5">
        <v>44477</v>
      </c>
      <c r="T177" s="5">
        <v>44477</v>
      </c>
    </row>
    <row r="178" spans="1:20" x14ac:dyDescent="0.25">
      <c r="A178" s="3">
        <v>2021</v>
      </c>
      <c r="B178" s="4">
        <v>44378</v>
      </c>
      <c r="C178" s="4" t="s">
        <v>60</v>
      </c>
      <c r="D178" t="s">
        <v>58</v>
      </c>
      <c r="E178">
        <v>3311</v>
      </c>
      <c r="F178" t="s">
        <v>470</v>
      </c>
      <c r="G178" t="s">
        <v>471</v>
      </c>
      <c r="H178" t="s">
        <v>175</v>
      </c>
      <c r="I178">
        <v>171</v>
      </c>
      <c r="J178" t="s">
        <v>64</v>
      </c>
      <c r="K178" s="5">
        <v>44378</v>
      </c>
      <c r="L178" s="5">
        <v>44469</v>
      </c>
      <c r="M178" s="7" t="s">
        <v>284</v>
      </c>
      <c r="N178" s="6">
        <v>18263.84</v>
      </c>
      <c r="O178" s="6">
        <v>17411.52</v>
      </c>
      <c r="P178" t="s">
        <v>613</v>
      </c>
      <c r="Q178" t="s">
        <v>64</v>
      </c>
      <c r="R178" t="s">
        <v>614</v>
      </c>
      <c r="S178" s="5">
        <v>44477</v>
      </c>
      <c r="T178" s="5">
        <v>44477</v>
      </c>
    </row>
    <row r="179" spans="1:20" x14ac:dyDescent="0.25">
      <c r="A179" s="3">
        <v>2021</v>
      </c>
      <c r="B179" s="4">
        <v>44378</v>
      </c>
      <c r="C179" s="4" t="s">
        <v>60</v>
      </c>
      <c r="D179" t="s">
        <v>58</v>
      </c>
      <c r="E179">
        <v>3311</v>
      </c>
      <c r="F179" t="s">
        <v>472</v>
      </c>
      <c r="G179" t="s">
        <v>165</v>
      </c>
      <c r="H179" t="s">
        <v>204</v>
      </c>
      <c r="I179">
        <v>172</v>
      </c>
      <c r="J179" t="s">
        <v>64</v>
      </c>
      <c r="K179" s="5">
        <v>44409</v>
      </c>
      <c r="L179" s="5">
        <v>44469</v>
      </c>
      <c r="M179" s="7" t="s">
        <v>69</v>
      </c>
      <c r="N179" s="6">
        <v>9144.76</v>
      </c>
      <c r="O179" s="6">
        <v>8718</v>
      </c>
      <c r="P179" t="s">
        <v>613</v>
      </c>
      <c r="Q179" t="s">
        <v>64</v>
      </c>
      <c r="R179" t="s">
        <v>614</v>
      </c>
      <c r="S179" s="5">
        <v>44477</v>
      </c>
      <c r="T179" s="5">
        <v>44477</v>
      </c>
    </row>
    <row r="180" spans="1:20" x14ac:dyDescent="0.25">
      <c r="A180" s="3">
        <v>2021</v>
      </c>
      <c r="B180" s="4">
        <v>44378</v>
      </c>
      <c r="C180" s="4" t="s">
        <v>60</v>
      </c>
      <c r="D180" t="s">
        <v>58</v>
      </c>
      <c r="E180">
        <v>3311</v>
      </c>
      <c r="F180" t="s">
        <v>473</v>
      </c>
      <c r="G180" t="s">
        <v>474</v>
      </c>
      <c r="H180" t="s">
        <v>352</v>
      </c>
      <c r="I180">
        <v>173</v>
      </c>
      <c r="J180" t="s">
        <v>64</v>
      </c>
      <c r="K180" s="5">
        <v>44378</v>
      </c>
      <c r="L180" s="5">
        <v>44469</v>
      </c>
      <c r="M180" s="7" t="s">
        <v>284</v>
      </c>
      <c r="N180" s="6">
        <v>14360.5</v>
      </c>
      <c r="O180" s="6">
        <v>13690.34</v>
      </c>
      <c r="P180" t="s">
        <v>613</v>
      </c>
      <c r="Q180" t="s">
        <v>64</v>
      </c>
      <c r="R180" t="s">
        <v>614</v>
      </c>
      <c r="S180" s="5">
        <v>44477</v>
      </c>
      <c r="T180" s="5">
        <v>44477</v>
      </c>
    </row>
    <row r="181" spans="1:20" x14ac:dyDescent="0.25">
      <c r="A181" s="3">
        <v>2021</v>
      </c>
      <c r="B181" s="4">
        <v>44378</v>
      </c>
      <c r="C181" s="4" t="s">
        <v>60</v>
      </c>
      <c r="D181" t="s">
        <v>58</v>
      </c>
      <c r="E181">
        <v>3311</v>
      </c>
      <c r="F181" t="s">
        <v>475</v>
      </c>
      <c r="G181" t="s">
        <v>114</v>
      </c>
      <c r="H181" t="s">
        <v>175</v>
      </c>
      <c r="I181">
        <v>174</v>
      </c>
      <c r="J181" t="s">
        <v>64</v>
      </c>
      <c r="K181" s="5">
        <v>44378</v>
      </c>
      <c r="L181" s="5">
        <v>44469</v>
      </c>
      <c r="M181" s="7" t="s">
        <v>69</v>
      </c>
      <c r="N181" s="6">
        <v>6293.71</v>
      </c>
      <c r="O181" s="6">
        <v>6000.01</v>
      </c>
      <c r="P181" t="s">
        <v>613</v>
      </c>
      <c r="Q181" t="s">
        <v>64</v>
      </c>
      <c r="R181" t="s">
        <v>614</v>
      </c>
      <c r="S181" s="5">
        <v>44477</v>
      </c>
      <c r="T181" s="5">
        <v>44477</v>
      </c>
    </row>
    <row r="182" spans="1:20" x14ac:dyDescent="0.25">
      <c r="A182" s="3">
        <v>2021</v>
      </c>
      <c r="B182" s="4">
        <v>44378</v>
      </c>
      <c r="C182" s="4" t="s">
        <v>60</v>
      </c>
      <c r="D182" t="s">
        <v>58</v>
      </c>
      <c r="E182">
        <v>3311</v>
      </c>
      <c r="F182" t="s">
        <v>476</v>
      </c>
      <c r="G182" t="s">
        <v>114</v>
      </c>
      <c r="H182" t="s">
        <v>111</v>
      </c>
      <c r="I182">
        <v>175</v>
      </c>
      <c r="J182" t="s">
        <v>64</v>
      </c>
      <c r="K182" s="5">
        <v>44378</v>
      </c>
      <c r="L182" s="5">
        <v>44469</v>
      </c>
      <c r="M182" s="7" t="s">
        <v>69</v>
      </c>
      <c r="N182" s="6">
        <v>7737.94</v>
      </c>
      <c r="O182" s="6">
        <v>7376.84</v>
      </c>
      <c r="P182" t="s">
        <v>613</v>
      </c>
      <c r="Q182" t="s">
        <v>64</v>
      </c>
      <c r="R182" t="s">
        <v>614</v>
      </c>
      <c r="S182" s="5">
        <v>44477</v>
      </c>
      <c r="T182" s="5">
        <v>44477</v>
      </c>
    </row>
    <row r="183" spans="1:20" x14ac:dyDescent="0.25">
      <c r="A183" s="3">
        <v>2021</v>
      </c>
      <c r="B183" s="4">
        <v>44378</v>
      </c>
      <c r="C183" s="4" t="s">
        <v>60</v>
      </c>
      <c r="D183" t="s">
        <v>58</v>
      </c>
      <c r="E183">
        <v>3311</v>
      </c>
      <c r="F183" t="s">
        <v>477</v>
      </c>
      <c r="G183" t="s">
        <v>478</v>
      </c>
      <c r="H183" t="s">
        <v>479</v>
      </c>
      <c r="I183">
        <v>176</v>
      </c>
      <c r="J183" t="s">
        <v>64</v>
      </c>
      <c r="K183" s="5">
        <v>44378</v>
      </c>
      <c r="L183" s="5">
        <v>44469</v>
      </c>
      <c r="M183" s="7" t="s">
        <v>69</v>
      </c>
      <c r="N183" s="6">
        <v>4195.8</v>
      </c>
      <c r="O183" s="6">
        <v>4000</v>
      </c>
      <c r="P183" t="s">
        <v>613</v>
      </c>
      <c r="Q183" t="s">
        <v>64</v>
      </c>
      <c r="R183" t="s">
        <v>614</v>
      </c>
      <c r="S183" s="5">
        <v>44477</v>
      </c>
      <c r="T183" s="5">
        <v>44477</v>
      </c>
    </row>
    <row r="184" spans="1:20" x14ac:dyDescent="0.25">
      <c r="A184" s="3">
        <v>2021</v>
      </c>
      <c r="B184" s="4">
        <v>44378</v>
      </c>
      <c r="C184" s="4" t="s">
        <v>60</v>
      </c>
      <c r="D184" t="s">
        <v>58</v>
      </c>
      <c r="E184">
        <v>3311</v>
      </c>
      <c r="F184" t="s">
        <v>480</v>
      </c>
      <c r="G184" t="s">
        <v>481</v>
      </c>
      <c r="H184" t="s">
        <v>482</v>
      </c>
      <c r="I184">
        <v>177</v>
      </c>
      <c r="J184" t="s">
        <v>64</v>
      </c>
      <c r="K184" s="5">
        <v>44378</v>
      </c>
      <c r="L184" s="5">
        <v>44469</v>
      </c>
      <c r="M184" s="7" t="s">
        <v>69</v>
      </c>
      <c r="N184" s="6">
        <v>10463.84</v>
      </c>
      <c r="O184" s="6">
        <v>9975.5300000000007</v>
      </c>
      <c r="P184" t="s">
        <v>613</v>
      </c>
      <c r="Q184" t="s">
        <v>64</v>
      </c>
      <c r="R184" t="s">
        <v>614</v>
      </c>
      <c r="S184" s="5">
        <v>44477</v>
      </c>
      <c r="T184" s="5">
        <v>44477</v>
      </c>
    </row>
    <row r="185" spans="1:20" x14ac:dyDescent="0.25">
      <c r="A185" s="3">
        <v>2021</v>
      </c>
      <c r="B185" s="4">
        <v>44378</v>
      </c>
      <c r="C185" s="4" t="s">
        <v>60</v>
      </c>
      <c r="D185" t="s">
        <v>58</v>
      </c>
      <c r="E185">
        <v>3311</v>
      </c>
      <c r="F185" t="s">
        <v>483</v>
      </c>
      <c r="G185" t="s">
        <v>82</v>
      </c>
      <c r="H185" t="s">
        <v>484</v>
      </c>
      <c r="I185">
        <v>178</v>
      </c>
      <c r="J185" t="s">
        <v>64</v>
      </c>
      <c r="K185" s="5">
        <v>44378</v>
      </c>
      <c r="L185" s="5">
        <v>44469</v>
      </c>
      <c r="M185" s="7" t="s">
        <v>69</v>
      </c>
      <c r="N185" s="6">
        <v>7342.66</v>
      </c>
      <c r="O185" s="6">
        <v>6999.9999999999991</v>
      </c>
      <c r="P185" t="s">
        <v>613</v>
      </c>
      <c r="Q185" t="s">
        <v>64</v>
      </c>
      <c r="R185" t="s">
        <v>614</v>
      </c>
      <c r="S185" s="5">
        <v>44477</v>
      </c>
      <c r="T185" s="5">
        <v>44477</v>
      </c>
    </row>
    <row r="186" spans="1:20" x14ac:dyDescent="0.25">
      <c r="A186" s="3">
        <v>2021</v>
      </c>
      <c r="B186" s="4">
        <v>44378</v>
      </c>
      <c r="C186" s="4" t="s">
        <v>60</v>
      </c>
      <c r="D186" t="s">
        <v>58</v>
      </c>
      <c r="E186">
        <v>3311</v>
      </c>
      <c r="F186" t="s">
        <v>485</v>
      </c>
      <c r="G186" t="s">
        <v>141</v>
      </c>
      <c r="H186" t="s">
        <v>117</v>
      </c>
      <c r="I186">
        <v>179</v>
      </c>
      <c r="J186" t="s">
        <v>64</v>
      </c>
      <c r="K186" s="5">
        <v>44378</v>
      </c>
      <c r="L186" s="5">
        <v>44469</v>
      </c>
      <c r="M186" s="7" t="s">
        <v>69</v>
      </c>
      <c r="N186" s="6">
        <v>4500</v>
      </c>
      <c r="O186" s="6">
        <v>3879.31</v>
      </c>
      <c r="P186" t="s">
        <v>613</v>
      </c>
      <c r="Q186" t="s">
        <v>64</v>
      </c>
      <c r="R186" t="s">
        <v>614</v>
      </c>
      <c r="S186" s="5">
        <v>44477</v>
      </c>
      <c r="T186" s="5">
        <v>44477</v>
      </c>
    </row>
    <row r="187" spans="1:20" x14ac:dyDescent="0.25">
      <c r="A187" s="3">
        <v>2021</v>
      </c>
      <c r="B187" s="4">
        <v>44378</v>
      </c>
      <c r="C187" s="4" t="s">
        <v>60</v>
      </c>
      <c r="D187" t="s">
        <v>58</v>
      </c>
      <c r="E187">
        <v>3311</v>
      </c>
      <c r="F187" t="s">
        <v>486</v>
      </c>
      <c r="G187" t="s">
        <v>85</v>
      </c>
      <c r="H187" t="s">
        <v>104</v>
      </c>
      <c r="I187">
        <v>180</v>
      </c>
      <c r="J187" t="s">
        <v>64</v>
      </c>
      <c r="K187" s="5">
        <v>44378</v>
      </c>
      <c r="L187" s="5">
        <v>44469</v>
      </c>
      <c r="M187" s="7" t="s">
        <v>69</v>
      </c>
      <c r="N187" s="6">
        <v>16783.22</v>
      </c>
      <c r="O187" s="6">
        <v>16000</v>
      </c>
      <c r="P187" t="s">
        <v>613</v>
      </c>
      <c r="Q187" t="s">
        <v>64</v>
      </c>
      <c r="R187" t="s">
        <v>614</v>
      </c>
      <c r="S187" s="5">
        <v>44477</v>
      </c>
      <c r="T187" s="5">
        <v>44477</v>
      </c>
    </row>
    <row r="188" spans="1:20" x14ac:dyDescent="0.25">
      <c r="A188" s="3">
        <v>2021</v>
      </c>
      <c r="B188" s="4">
        <v>44378</v>
      </c>
      <c r="C188" s="4" t="s">
        <v>60</v>
      </c>
      <c r="D188" t="s">
        <v>58</v>
      </c>
      <c r="E188">
        <v>3311</v>
      </c>
      <c r="F188" t="s">
        <v>487</v>
      </c>
      <c r="G188" t="s">
        <v>128</v>
      </c>
      <c r="H188" t="s">
        <v>488</v>
      </c>
      <c r="I188">
        <v>181</v>
      </c>
      <c r="J188" t="s">
        <v>64</v>
      </c>
      <c r="K188" s="5">
        <v>44378</v>
      </c>
      <c r="L188" s="5">
        <v>44469</v>
      </c>
      <c r="M188" s="7" t="s">
        <v>69</v>
      </c>
      <c r="N188" s="6">
        <v>20979.75</v>
      </c>
      <c r="O188" s="6">
        <v>19999.990000000002</v>
      </c>
      <c r="P188" t="s">
        <v>613</v>
      </c>
      <c r="Q188" t="s">
        <v>64</v>
      </c>
      <c r="R188" t="s">
        <v>614</v>
      </c>
      <c r="S188" s="5">
        <v>44477</v>
      </c>
      <c r="T188" s="5">
        <v>44477</v>
      </c>
    </row>
    <row r="189" spans="1:20" x14ac:dyDescent="0.25">
      <c r="A189" s="3">
        <v>2021</v>
      </c>
      <c r="B189" s="4">
        <v>44378</v>
      </c>
      <c r="C189" s="4" t="s">
        <v>60</v>
      </c>
      <c r="D189" t="s">
        <v>58</v>
      </c>
      <c r="E189">
        <v>3311</v>
      </c>
      <c r="F189" t="s">
        <v>489</v>
      </c>
      <c r="G189" t="s">
        <v>490</v>
      </c>
      <c r="H189" t="s">
        <v>425</v>
      </c>
      <c r="I189">
        <v>182</v>
      </c>
      <c r="J189" t="s">
        <v>64</v>
      </c>
      <c r="K189" s="5">
        <v>44378</v>
      </c>
      <c r="L189" s="5">
        <v>44469</v>
      </c>
      <c r="M189" s="7" t="s">
        <v>69</v>
      </c>
      <c r="N189" s="6">
        <v>13101.48</v>
      </c>
      <c r="O189" s="6">
        <v>12490.03</v>
      </c>
      <c r="P189" t="s">
        <v>613</v>
      </c>
      <c r="Q189" t="s">
        <v>64</v>
      </c>
      <c r="R189" t="s">
        <v>614</v>
      </c>
      <c r="S189" s="5">
        <v>44477</v>
      </c>
      <c r="T189" s="5">
        <v>44477</v>
      </c>
    </row>
    <row r="190" spans="1:20" x14ac:dyDescent="0.25">
      <c r="A190" s="3">
        <v>2021</v>
      </c>
      <c r="B190" s="4">
        <v>44378</v>
      </c>
      <c r="C190" s="4" t="s">
        <v>60</v>
      </c>
      <c r="D190" t="s">
        <v>58</v>
      </c>
      <c r="E190">
        <v>3311</v>
      </c>
      <c r="F190" t="s">
        <v>491</v>
      </c>
      <c r="G190" t="s">
        <v>155</v>
      </c>
      <c r="H190" t="s">
        <v>492</v>
      </c>
      <c r="I190">
        <v>183</v>
      </c>
      <c r="J190" t="s">
        <v>64</v>
      </c>
      <c r="K190" s="5">
        <v>44378</v>
      </c>
      <c r="L190" s="5">
        <v>44469</v>
      </c>
      <c r="M190" s="7" t="s">
        <v>69</v>
      </c>
      <c r="N190" s="6">
        <v>12587.41</v>
      </c>
      <c r="O190" s="6">
        <v>12000.01</v>
      </c>
      <c r="P190" t="s">
        <v>613</v>
      </c>
      <c r="Q190" t="s">
        <v>64</v>
      </c>
      <c r="R190" t="s">
        <v>614</v>
      </c>
      <c r="S190" s="5">
        <v>44477</v>
      </c>
      <c r="T190" s="5">
        <v>44477</v>
      </c>
    </row>
    <row r="191" spans="1:20" x14ac:dyDescent="0.25">
      <c r="A191" s="3">
        <v>2021</v>
      </c>
      <c r="B191" s="4">
        <v>44378</v>
      </c>
      <c r="C191" s="4" t="s">
        <v>60</v>
      </c>
      <c r="D191" t="s">
        <v>58</v>
      </c>
      <c r="E191">
        <v>3311</v>
      </c>
      <c r="F191" t="s">
        <v>493</v>
      </c>
      <c r="G191" t="s">
        <v>494</v>
      </c>
      <c r="H191" t="s">
        <v>321</v>
      </c>
      <c r="I191">
        <v>184</v>
      </c>
      <c r="J191" t="s">
        <v>64</v>
      </c>
      <c r="K191" s="5">
        <v>44409</v>
      </c>
      <c r="L191" s="5">
        <v>44469</v>
      </c>
      <c r="M191" s="7" t="s">
        <v>69</v>
      </c>
      <c r="N191" s="6">
        <v>9144.76</v>
      </c>
      <c r="O191" s="6">
        <v>8717.9699999999993</v>
      </c>
      <c r="P191" t="s">
        <v>613</v>
      </c>
      <c r="Q191" t="s">
        <v>64</v>
      </c>
      <c r="R191" t="s">
        <v>614</v>
      </c>
      <c r="S191" s="5">
        <v>44477</v>
      </c>
      <c r="T191" s="5">
        <v>44477</v>
      </c>
    </row>
    <row r="192" spans="1:20" x14ac:dyDescent="0.25">
      <c r="A192" s="3">
        <v>2021</v>
      </c>
      <c r="B192" s="4">
        <v>44378</v>
      </c>
      <c r="C192" s="4" t="s">
        <v>60</v>
      </c>
      <c r="D192" t="s">
        <v>58</v>
      </c>
      <c r="E192">
        <v>3311</v>
      </c>
      <c r="F192" t="s">
        <v>495</v>
      </c>
      <c r="G192" t="s">
        <v>155</v>
      </c>
      <c r="H192" t="s">
        <v>425</v>
      </c>
      <c r="I192">
        <v>185</v>
      </c>
      <c r="J192" t="s">
        <v>64</v>
      </c>
      <c r="K192" s="5">
        <v>44378</v>
      </c>
      <c r="L192" s="5">
        <v>44469</v>
      </c>
      <c r="M192" s="7" t="s">
        <v>69</v>
      </c>
      <c r="N192" s="6">
        <v>6423.46</v>
      </c>
      <c r="O192" s="6">
        <v>6123.48</v>
      </c>
      <c r="P192" t="s">
        <v>613</v>
      </c>
      <c r="Q192" t="s">
        <v>64</v>
      </c>
      <c r="R192" t="s">
        <v>614</v>
      </c>
      <c r="S192" s="5">
        <v>44477</v>
      </c>
      <c r="T192" s="5">
        <v>44477</v>
      </c>
    </row>
    <row r="193" spans="1:20" x14ac:dyDescent="0.25">
      <c r="A193" s="3">
        <v>2021</v>
      </c>
      <c r="B193" s="4">
        <v>44378</v>
      </c>
      <c r="C193" s="4" t="s">
        <v>60</v>
      </c>
      <c r="D193" t="s">
        <v>58</v>
      </c>
      <c r="E193">
        <v>3311</v>
      </c>
      <c r="F193" t="s">
        <v>496</v>
      </c>
      <c r="G193" t="s">
        <v>199</v>
      </c>
      <c r="H193" t="s">
        <v>212</v>
      </c>
      <c r="I193">
        <v>186</v>
      </c>
      <c r="J193" t="s">
        <v>64</v>
      </c>
      <c r="K193" s="5">
        <v>44378</v>
      </c>
      <c r="L193" s="5">
        <v>44469</v>
      </c>
      <c r="M193" s="7" t="s">
        <v>390</v>
      </c>
      <c r="N193" s="6">
        <v>6423.22</v>
      </c>
      <c r="O193" s="6">
        <v>6123.48</v>
      </c>
      <c r="P193" t="s">
        <v>613</v>
      </c>
      <c r="Q193" t="s">
        <v>64</v>
      </c>
      <c r="R193" t="s">
        <v>614</v>
      </c>
      <c r="S193" s="5">
        <v>44477</v>
      </c>
      <c r="T193" s="5">
        <v>44477</v>
      </c>
    </row>
    <row r="194" spans="1:20" x14ac:dyDescent="0.25">
      <c r="A194" s="3">
        <v>2021</v>
      </c>
      <c r="B194" s="4">
        <v>44378</v>
      </c>
      <c r="C194" s="4" t="s">
        <v>60</v>
      </c>
      <c r="D194" t="s">
        <v>58</v>
      </c>
      <c r="E194">
        <v>3311</v>
      </c>
      <c r="F194" t="s">
        <v>497</v>
      </c>
      <c r="G194" t="s">
        <v>199</v>
      </c>
      <c r="H194" t="s">
        <v>371</v>
      </c>
      <c r="I194">
        <v>187</v>
      </c>
      <c r="J194" t="s">
        <v>64</v>
      </c>
      <c r="K194" s="5">
        <v>44378</v>
      </c>
      <c r="L194" s="5">
        <v>44469</v>
      </c>
      <c r="M194" s="7" t="s">
        <v>498</v>
      </c>
      <c r="N194" s="6">
        <v>24850</v>
      </c>
      <c r="O194" s="6">
        <v>23690.35</v>
      </c>
      <c r="P194" t="s">
        <v>613</v>
      </c>
      <c r="Q194" t="s">
        <v>64</v>
      </c>
      <c r="R194" t="s">
        <v>614</v>
      </c>
      <c r="S194" s="5">
        <v>44477</v>
      </c>
      <c r="T194" s="5">
        <v>44477</v>
      </c>
    </row>
    <row r="195" spans="1:20" x14ac:dyDescent="0.25">
      <c r="A195" s="3">
        <v>2021</v>
      </c>
      <c r="B195" s="4">
        <v>44378</v>
      </c>
      <c r="C195" s="4" t="s">
        <v>60</v>
      </c>
      <c r="D195" t="s">
        <v>58</v>
      </c>
      <c r="E195">
        <v>3311</v>
      </c>
      <c r="F195" t="s">
        <v>499</v>
      </c>
      <c r="G195" t="s">
        <v>236</v>
      </c>
      <c r="H195" t="s">
        <v>226</v>
      </c>
      <c r="I195">
        <v>188</v>
      </c>
      <c r="J195" t="s">
        <v>64</v>
      </c>
      <c r="K195" s="5">
        <v>44378</v>
      </c>
      <c r="L195" s="5">
        <v>44469</v>
      </c>
      <c r="M195" s="7" t="s">
        <v>69</v>
      </c>
      <c r="N195" s="6">
        <v>7342.66</v>
      </c>
      <c r="O195" s="6">
        <v>6999.9999999999991</v>
      </c>
      <c r="P195" t="s">
        <v>613</v>
      </c>
      <c r="Q195" t="s">
        <v>64</v>
      </c>
      <c r="R195" t="s">
        <v>614</v>
      </c>
      <c r="S195" s="5">
        <v>44477</v>
      </c>
      <c r="T195" s="5">
        <v>44477</v>
      </c>
    </row>
    <row r="196" spans="1:20" x14ac:dyDescent="0.25">
      <c r="A196" s="3">
        <v>2021</v>
      </c>
      <c r="B196" s="4">
        <v>44378</v>
      </c>
      <c r="C196" s="4" t="s">
        <v>60</v>
      </c>
      <c r="D196" t="s">
        <v>58</v>
      </c>
      <c r="E196">
        <v>3311</v>
      </c>
      <c r="F196" t="s">
        <v>500</v>
      </c>
      <c r="G196" t="s">
        <v>501</v>
      </c>
      <c r="H196" t="s">
        <v>141</v>
      </c>
      <c r="I196">
        <v>189</v>
      </c>
      <c r="J196" t="s">
        <v>64</v>
      </c>
      <c r="K196" s="5">
        <v>44378</v>
      </c>
      <c r="L196" s="5">
        <v>44469</v>
      </c>
      <c r="M196" s="7" t="s">
        <v>502</v>
      </c>
      <c r="N196" s="6">
        <v>5218</v>
      </c>
      <c r="O196" s="6">
        <v>4974.5</v>
      </c>
      <c r="P196" t="s">
        <v>613</v>
      </c>
      <c r="Q196" t="s">
        <v>64</v>
      </c>
      <c r="R196" t="s">
        <v>614</v>
      </c>
      <c r="S196" s="5">
        <v>44477</v>
      </c>
      <c r="T196" s="5">
        <v>44477</v>
      </c>
    </row>
    <row r="197" spans="1:20" x14ac:dyDescent="0.25">
      <c r="A197" s="3">
        <v>2021</v>
      </c>
      <c r="B197" s="4">
        <v>44378</v>
      </c>
      <c r="C197" s="4" t="s">
        <v>60</v>
      </c>
      <c r="D197" t="s">
        <v>58</v>
      </c>
      <c r="E197">
        <v>3311</v>
      </c>
      <c r="F197" t="s">
        <v>503</v>
      </c>
      <c r="G197" t="s">
        <v>231</v>
      </c>
      <c r="H197" t="s">
        <v>335</v>
      </c>
      <c r="I197">
        <v>190</v>
      </c>
      <c r="J197" t="s">
        <v>64</v>
      </c>
      <c r="K197" s="5">
        <v>44378</v>
      </c>
      <c r="L197" s="5">
        <v>44408</v>
      </c>
      <c r="M197" s="7" t="s">
        <v>69</v>
      </c>
      <c r="N197" s="6">
        <v>2222.2199999999998</v>
      </c>
      <c r="O197" s="6">
        <v>2000</v>
      </c>
      <c r="P197" t="s">
        <v>613</v>
      </c>
      <c r="Q197" t="s">
        <v>64</v>
      </c>
      <c r="R197" t="s">
        <v>614</v>
      </c>
      <c r="S197" s="5">
        <v>44477</v>
      </c>
      <c r="T197" s="5">
        <v>44477</v>
      </c>
    </row>
    <row r="198" spans="1:20" x14ac:dyDescent="0.25">
      <c r="A198" s="3">
        <v>2021</v>
      </c>
      <c r="B198" s="4">
        <v>44378</v>
      </c>
      <c r="C198" s="4" t="s">
        <v>60</v>
      </c>
      <c r="D198" t="s">
        <v>58</v>
      </c>
      <c r="E198">
        <v>3311</v>
      </c>
      <c r="F198" t="s">
        <v>504</v>
      </c>
      <c r="G198" t="s">
        <v>505</v>
      </c>
      <c r="H198" t="s">
        <v>506</v>
      </c>
      <c r="I198">
        <v>191</v>
      </c>
      <c r="J198" t="s">
        <v>64</v>
      </c>
      <c r="K198" s="5">
        <v>44378</v>
      </c>
      <c r="L198" s="5">
        <v>44469</v>
      </c>
      <c r="M198" s="7" t="s">
        <v>507</v>
      </c>
      <c r="N198" s="6">
        <v>6250.23</v>
      </c>
      <c r="O198" s="6">
        <v>5958.54</v>
      </c>
      <c r="P198" t="s">
        <v>613</v>
      </c>
      <c r="Q198" t="s">
        <v>64</v>
      </c>
      <c r="R198" t="s">
        <v>614</v>
      </c>
      <c r="S198" s="5">
        <v>44477</v>
      </c>
      <c r="T198" s="5">
        <v>44477</v>
      </c>
    </row>
    <row r="199" spans="1:20" x14ac:dyDescent="0.25">
      <c r="A199" s="3">
        <v>2021</v>
      </c>
      <c r="B199" s="4">
        <v>44378</v>
      </c>
      <c r="C199" s="4" t="s">
        <v>60</v>
      </c>
      <c r="D199" t="s">
        <v>58</v>
      </c>
      <c r="E199">
        <v>3311</v>
      </c>
      <c r="F199" t="s">
        <v>508</v>
      </c>
      <c r="G199" t="s">
        <v>509</v>
      </c>
      <c r="H199" t="s">
        <v>510</v>
      </c>
      <c r="I199">
        <v>192</v>
      </c>
      <c r="J199" t="s">
        <v>64</v>
      </c>
      <c r="K199" s="5">
        <v>44378</v>
      </c>
      <c r="L199" s="5">
        <v>44408</v>
      </c>
      <c r="M199" s="7" t="s">
        <v>69</v>
      </c>
      <c r="N199" s="6">
        <v>2000.01</v>
      </c>
      <c r="O199" s="6">
        <v>1886.8</v>
      </c>
      <c r="P199" t="s">
        <v>613</v>
      </c>
      <c r="Q199" t="s">
        <v>64</v>
      </c>
      <c r="R199" t="s">
        <v>614</v>
      </c>
      <c r="S199" s="5">
        <v>44477</v>
      </c>
      <c r="T199" s="5">
        <v>44477</v>
      </c>
    </row>
    <row r="200" spans="1:20" x14ac:dyDescent="0.25">
      <c r="A200" s="3">
        <v>2021</v>
      </c>
      <c r="B200" s="4">
        <v>44378</v>
      </c>
      <c r="C200" s="4" t="s">
        <v>60</v>
      </c>
      <c r="D200" t="s">
        <v>58</v>
      </c>
      <c r="E200">
        <v>3311</v>
      </c>
      <c r="F200" t="s">
        <v>511</v>
      </c>
      <c r="G200" t="s">
        <v>82</v>
      </c>
      <c r="H200" t="s">
        <v>512</v>
      </c>
      <c r="I200">
        <v>193</v>
      </c>
      <c r="J200" t="s">
        <v>64</v>
      </c>
      <c r="K200" s="5">
        <v>44378</v>
      </c>
      <c r="L200" s="5">
        <v>44408</v>
      </c>
      <c r="M200" s="7" t="s">
        <v>69</v>
      </c>
      <c r="N200" s="6">
        <v>5769.25</v>
      </c>
      <c r="O200" s="6">
        <v>5500</v>
      </c>
      <c r="P200" t="s">
        <v>613</v>
      </c>
      <c r="Q200" t="s">
        <v>64</v>
      </c>
      <c r="R200" t="s">
        <v>614</v>
      </c>
      <c r="S200" s="5">
        <v>44477</v>
      </c>
      <c r="T200" s="5">
        <v>44477</v>
      </c>
    </row>
    <row r="201" spans="1:20" x14ac:dyDescent="0.25">
      <c r="A201" s="3">
        <v>2021</v>
      </c>
      <c r="B201" s="4">
        <v>44378</v>
      </c>
      <c r="C201" s="4" t="s">
        <v>60</v>
      </c>
      <c r="D201" t="s">
        <v>58</v>
      </c>
      <c r="E201">
        <v>3311</v>
      </c>
      <c r="F201" t="s">
        <v>513</v>
      </c>
      <c r="G201" t="s">
        <v>514</v>
      </c>
      <c r="H201" t="s">
        <v>515</v>
      </c>
      <c r="I201">
        <v>194</v>
      </c>
      <c r="J201" t="s">
        <v>64</v>
      </c>
      <c r="K201" s="5">
        <v>44378</v>
      </c>
      <c r="L201" s="5">
        <v>44469</v>
      </c>
      <c r="M201" s="7" t="s">
        <v>69</v>
      </c>
      <c r="N201" s="6">
        <v>5215.38</v>
      </c>
      <c r="O201" s="6">
        <v>4972</v>
      </c>
      <c r="P201" t="s">
        <v>613</v>
      </c>
      <c r="Q201" t="s">
        <v>64</v>
      </c>
      <c r="R201" t="s">
        <v>614</v>
      </c>
      <c r="S201" s="5">
        <v>44477</v>
      </c>
      <c r="T201" s="5">
        <v>44477</v>
      </c>
    </row>
    <row r="202" spans="1:20" x14ac:dyDescent="0.25">
      <c r="A202" s="3">
        <v>2021</v>
      </c>
      <c r="B202" s="4">
        <v>44378</v>
      </c>
      <c r="C202" s="4" t="s">
        <v>60</v>
      </c>
      <c r="D202" t="s">
        <v>58</v>
      </c>
      <c r="E202">
        <v>3311</v>
      </c>
      <c r="F202" t="s">
        <v>516</v>
      </c>
      <c r="G202" t="s">
        <v>392</v>
      </c>
      <c r="H202" t="s">
        <v>117</v>
      </c>
      <c r="I202">
        <v>195</v>
      </c>
      <c r="J202" t="s">
        <v>64</v>
      </c>
      <c r="K202" s="5">
        <v>44378</v>
      </c>
      <c r="L202" s="5">
        <v>44469</v>
      </c>
      <c r="M202" s="7" t="s">
        <v>69</v>
      </c>
      <c r="N202" s="6">
        <v>29502</v>
      </c>
      <c r="O202" s="6">
        <v>26551.8</v>
      </c>
      <c r="P202" t="s">
        <v>613</v>
      </c>
      <c r="Q202" t="s">
        <v>64</v>
      </c>
      <c r="R202" t="s">
        <v>614</v>
      </c>
      <c r="S202" s="5">
        <v>44477</v>
      </c>
      <c r="T202" s="5">
        <v>44477</v>
      </c>
    </row>
    <row r="203" spans="1:20" x14ac:dyDescent="0.25">
      <c r="A203" s="3">
        <v>2021</v>
      </c>
      <c r="B203" s="4">
        <v>44378</v>
      </c>
      <c r="C203" s="4" t="s">
        <v>60</v>
      </c>
      <c r="D203" t="s">
        <v>58</v>
      </c>
      <c r="E203">
        <v>3311</v>
      </c>
      <c r="F203" t="s">
        <v>517</v>
      </c>
      <c r="G203" t="s">
        <v>518</v>
      </c>
      <c r="H203" t="s">
        <v>338</v>
      </c>
      <c r="I203">
        <v>196</v>
      </c>
      <c r="J203" t="s">
        <v>64</v>
      </c>
      <c r="K203" s="5">
        <v>44378</v>
      </c>
      <c r="L203" s="5">
        <v>44469</v>
      </c>
      <c r="M203" s="7" t="s">
        <v>69</v>
      </c>
      <c r="N203" s="6">
        <v>8850</v>
      </c>
      <c r="O203" s="6">
        <v>8436.7000000000007</v>
      </c>
      <c r="P203" t="s">
        <v>613</v>
      </c>
      <c r="Q203" t="s">
        <v>64</v>
      </c>
      <c r="R203" t="s">
        <v>614</v>
      </c>
      <c r="S203" s="5">
        <v>44477</v>
      </c>
      <c r="T203" s="5">
        <v>44477</v>
      </c>
    </row>
    <row r="204" spans="1:20" x14ac:dyDescent="0.25">
      <c r="A204" s="3">
        <v>2021</v>
      </c>
      <c r="B204" s="4">
        <v>44378</v>
      </c>
      <c r="C204" s="4" t="s">
        <v>60</v>
      </c>
      <c r="D204" t="s">
        <v>58</v>
      </c>
      <c r="E204">
        <v>3311</v>
      </c>
      <c r="F204" t="s">
        <v>516</v>
      </c>
      <c r="G204" t="s">
        <v>519</v>
      </c>
      <c r="H204" t="s">
        <v>406</v>
      </c>
      <c r="I204">
        <v>197</v>
      </c>
      <c r="J204" t="s">
        <v>64</v>
      </c>
      <c r="K204" s="5">
        <v>44378</v>
      </c>
      <c r="L204" s="5">
        <v>44469</v>
      </c>
      <c r="M204" s="7" t="s">
        <v>69</v>
      </c>
      <c r="N204" s="6">
        <v>46875.06</v>
      </c>
      <c r="O204" s="6">
        <v>44687.54</v>
      </c>
      <c r="P204" t="s">
        <v>613</v>
      </c>
      <c r="Q204" t="s">
        <v>64</v>
      </c>
      <c r="R204" t="s">
        <v>614</v>
      </c>
      <c r="S204" s="5">
        <v>44477</v>
      </c>
      <c r="T204" s="5">
        <v>44477</v>
      </c>
    </row>
    <row r="205" spans="1:20" x14ac:dyDescent="0.25">
      <c r="A205" s="3">
        <v>2021</v>
      </c>
      <c r="B205" s="4">
        <v>44378</v>
      </c>
      <c r="C205" s="4" t="s">
        <v>60</v>
      </c>
      <c r="D205" t="s">
        <v>58</v>
      </c>
      <c r="E205">
        <v>3311</v>
      </c>
      <c r="F205" t="s">
        <v>520</v>
      </c>
      <c r="G205" t="s">
        <v>521</v>
      </c>
      <c r="H205" t="s">
        <v>522</v>
      </c>
      <c r="I205">
        <v>198</v>
      </c>
      <c r="J205" t="s">
        <v>64</v>
      </c>
      <c r="K205" s="5">
        <v>44378</v>
      </c>
      <c r="L205" s="5">
        <v>44469</v>
      </c>
      <c r="M205" s="7" t="s">
        <v>69</v>
      </c>
      <c r="N205" s="6">
        <v>7323.78</v>
      </c>
      <c r="O205" s="6">
        <v>6981.99</v>
      </c>
      <c r="P205" t="s">
        <v>613</v>
      </c>
      <c r="Q205" t="s">
        <v>64</v>
      </c>
      <c r="R205" t="s">
        <v>614</v>
      </c>
      <c r="S205" s="5">
        <v>44477</v>
      </c>
      <c r="T205" s="5">
        <v>44477</v>
      </c>
    </row>
    <row r="206" spans="1:20" x14ac:dyDescent="0.25">
      <c r="A206" s="3">
        <v>2021</v>
      </c>
      <c r="B206" s="4">
        <v>44378</v>
      </c>
      <c r="C206" s="4" t="s">
        <v>60</v>
      </c>
      <c r="D206" t="s">
        <v>58</v>
      </c>
      <c r="E206">
        <v>3311</v>
      </c>
      <c r="F206" t="s">
        <v>523</v>
      </c>
      <c r="G206" t="s">
        <v>180</v>
      </c>
      <c r="H206" t="s">
        <v>236</v>
      </c>
      <c r="I206">
        <v>199</v>
      </c>
      <c r="J206" t="s">
        <v>64</v>
      </c>
      <c r="K206" s="5">
        <v>44378</v>
      </c>
      <c r="L206" s="5">
        <v>44469</v>
      </c>
      <c r="M206" s="7" t="s">
        <v>69</v>
      </c>
      <c r="N206" s="6">
        <v>11004.6</v>
      </c>
      <c r="O206" s="6">
        <v>10491.06</v>
      </c>
      <c r="P206" t="s">
        <v>613</v>
      </c>
      <c r="Q206" t="s">
        <v>64</v>
      </c>
      <c r="R206" t="s">
        <v>614</v>
      </c>
      <c r="S206" s="5">
        <v>44477</v>
      </c>
      <c r="T206" s="5">
        <v>44477</v>
      </c>
    </row>
    <row r="207" spans="1:20" x14ac:dyDescent="0.25">
      <c r="A207" s="3">
        <v>2021</v>
      </c>
      <c r="B207" s="4">
        <v>44378</v>
      </c>
      <c r="C207" s="4" t="s">
        <v>60</v>
      </c>
      <c r="D207" t="s">
        <v>58</v>
      </c>
      <c r="E207">
        <v>3311</v>
      </c>
      <c r="F207" t="s">
        <v>524</v>
      </c>
      <c r="G207" t="s">
        <v>525</v>
      </c>
      <c r="H207" t="s">
        <v>526</v>
      </c>
      <c r="I207">
        <v>200</v>
      </c>
      <c r="J207" t="s">
        <v>64</v>
      </c>
      <c r="K207" s="5">
        <v>44378</v>
      </c>
      <c r="L207" s="5">
        <v>44439</v>
      </c>
      <c r="M207" s="7" t="s">
        <v>69</v>
      </c>
      <c r="N207" s="6">
        <v>4195.8</v>
      </c>
      <c r="O207" s="6">
        <v>4000</v>
      </c>
      <c r="P207" t="s">
        <v>613</v>
      </c>
      <c r="Q207" t="s">
        <v>64</v>
      </c>
      <c r="R207" t="s">
        <v>614</v>
      </c>
      <c r="S207" s="5">
        <v>44477</v>
      </c>
      <c r="T207" s="5">
        <v>44477</v>
      </c>
    </row>
    <row r="208" spans="1:20" x14ac:dyDescent="0.25">
      <c r="A208" s="3">
        <v>2021</v>
      </c>
      <c r="B208" s="4">
        <v>44378</v>
      </c>
      <c r="C208" s="4" t="s">
        <v>60</v>
      </c>
      <c r="D208" t="s">
        <v>58</v>
      </c>
      <c r="E208">
        <v>3311</v>
      </c>
      <c r="F208" t="s">
        <v>527</v>
      </c>
      <c r="G208" t="s">
        <v>186</v>
      </c>
      <c r="H208" t="s">
        <v>528</v>
      </c>
      <c r="I208">
        <v>201</v>
      </c>
      <c r="J208" t="s">
        <v>64</v>
      </c>
      <c r="K208" s="5">
        <v>44378</v>
      </c>
      <c r="L208" s="5">
        <v>44408</v>
      </c>
      <c r="M208" s="7" t="s">
        <v>69</v>
      </c>
      <c r="N208" s="6">
        <v>26666.67</v>
      </c>
      <c r="O208" s="6">
        <v>24000</v>
      </c>
      <c r="P208" t="s">
        <v>613</v>
      </c>
      <c r="Q208" t="s">
        <v>64</v>
      </c>
      <c r="R208" t="s">
        <v>614</v>
      </c>
      <c r="S208" s="5">
        <v>44477</v>
      </c>
      <c r="T208" s="5">
        <v>44477</v>
      </c>
    </row>
    <row r="209" spans="1:20" x14ac:dyDescent="0.25">
      <c r="A209" s="3">
        <v>2021</v>
      </c>
      <c r="B209" s="4">
        <v>44378</v>
      </c>
      <c r="C209" s="4" t="s">
        <v>60</v>
      </c>
      <c r="D209" t="s">
        <v>58</v>
      </c>
      <c r="E209">
        <v>3311</v>
      </c>
      <c r="F209" t="s">
        <v>529</v>
      </c>
      <c r="G209" t="s">
        <v>530</v>
      </c>
      <c r="H209" t="s">
        <v>142</v>
      </c>
      <c r="I209">
        <v>202</v>
      </c>
      <c r="J209" t="s">
        <v>64</v>
      </c>
      <c r="K209" s="5">
        <v>44378</v>
      </c>
      <c r="L209" s="5">
        <v>44469</v>
      </c>
      <c r="M209" s="7" t="s">
        <v>531</v>
      </c>
      <c r="N209" s="6">
        <v>10499.96</v>
      </c>
      <c r="O209" s="6">
        <v>10009.959999999999</v>
      </c>
      <c r="P209" t="s">
        <v>613</v>
      </c>
      <c r="Q209" t="s">
        <v>64</v>
      </c>
      <c r="R209" t="s">
        <v>614</v>
      </c>
      <c r="S209" s="5">
        <v>44477</v>
      </c>
      <c r="T209" s="5">
        <v>44477</v>
      </c>
    </row>
    <row r="210" spans="1:20" x14ac:dyDescent="0.25">
      <c r="A210" s="3">
        <v>2021</v>
      </c>
      <c r="B210" s="4">
        <v>44378</v>
      </c>
      <c r="C210" s="4" t="s">
        <v>60</v>
      </c>
      <c r="D210" t="s">
        <v>58</v>
      </c>
      <c r="E210">
        <v>3311</v>
      </c>
      <c r="F210" t="s">
        <v>532</v>
      </c>
      <c r="G210" t="s">
        <v>533</v>
      </c>
      <c r="H210" t="s">
        <v>256</v>
      </c>
      <c r="I210">
        <v>203</v>
      </c>
      <c r="J210" t="s">
        <v>64</v>
      </c>
      <c r="K210" s="5">
        <v>44378</v>
      </c>
      <c r="L210" s="5">
        <v>44408</v>
      </c>
      <c r="M210" s="7" t="s">
        <v>69</v>
      </c>
      <c r="N210" s="6">
        <v>9200.15</v>
      </c>
      <c r="O210" s="6">
        <v>8770.7999999999993</v>
      </c>
      <c r="P210" t="s">
        <v>613</v>
      </c>
      <c r="Q210" t="s">
        <v>64</v>
      </c>
      <c r="R210" t="s">
        <v>614</v>
      </c>
      <c r="S210" s="5">
        <v>44477</v>
      </c>
      <c r="T210" s="5">
        <v>44477</v>
      </c>
    </row>
    <row r="211" spans="1:20" x14ac:dyDescent="0.25">
      <c r="A211" s="3">
        <v>2021</v>
      </c>
      <c r="B211" s="4">
        <v>44378</v>
      </c>
      <c r="C211" s="4" t="s">
        <v>60</v>
      </c>
      <c r="D211" t="s">
        <v>58</v>
      </c>
      <c r="E211">
        <v>3311</v>
      </c>
      <c r="F211" t="s">
        <v>534</v>
      </c>
      <c r="G211" t="s">
        <v>535</v>
      </c>
      <c r="H211" t="s">
        <v>201</v>
      </c>
      <c r="I211">
        <v>204</v>
      </c>
      <c r="J211" t="s">
        <v>64</v>
      </c>
      <c r="K211" s="5">
        <v>44378</v>
      </c>
      <c r="L211" s="5">
        <v>44469</v>
      </c>
      <c r="M211" s="7" t="s">
        <v>69</v>
      </c>
      <c r="N211" s="6">
        <v>18881.13</v>
      </c>
      <c r="O211" s="6">
        <v>18000.009999999998</v>
      </c>
      <c r="P211" t="s">
        <v>613</v>
      </c>
      <c r="Q211" t="s">
        <v>64</v>
      </c>
      <c r="R211" t="s">
        <v>614</v>
      </c>
      <c r="S211" s="5">
        <v>44477</v>
      </c>
      <c r="T211" s="5">
        <v>44477</v>
      </c>
    </row>
    <row r="212" spans="1:20" x14ac:dyDescent="0.25">
      <c r="A212" s="3">
        <v>2021</v>
      </c>
      <c r="B212" s="4">
        <v>44378</v>
      </c>
      <c r="C212" s="4" t="s">
        <v>60</v>
      </c>
      <c r="D212" t="s">
        <v>58</v>
      </c>
      <c r="E212">
        <v>3311</v>
      </c>
      <c r="F212" t="s">
        <v>536</v>
      </c>
      <c r="G212" t="s">
        <v>526</v>
      </c>
      <c r="H212" t="s">
        <v>201</v>
      </c>
      <c r="I212">
        <v>205</v>
      </c>
      <c r="J212" t="s">
        <v>64</v>
      </c>
      <c r="K212" s="5">
        <v>44378</v>
      </c>
      <c r="L212" s="5">
        <v>44469</v>
      </c>
      <c r="M212" s="7" t="s">
        <v>69</v>
      </c>
      <c r="N212" s="6">
        <v>16678.330000000002</v>
      </c>
      <c r="O212" s="6">
        <v>15900</v>
      </c>
      <c r="P212" t="s">
        <v>613</v>
      </c>
      <c r="Q212" t="s">
        <v>64</v>
      </c>
      <c r="R212" t="s">
        <v>614</v>
      </c>
      <c r="S212" s="5">
        <v>44477</v>
      </c>
      <c r="T212" s="5">
        <v>44477</v>
      </c>
    </row>
    <row r="213" spans="1:20" x14ac:dyDescent="0.25">
      <c r="A213" s="3">
        <v>2021</v>
      </c>
      <c r="B213" s="4">
        <v>44378</v>
      </c>
      <c r="C213" s="4" t="s">
        <v>60</v>
      </c>
      <c r="D213" t="s">
        <v>58</v>
      </c>
      <c r="E213">
        <v>3311</v>
      </c>
      <c r="F213" t="s">
        <v>537</v>
      </c>
      <c r="G213" t="s">
        <v>538</v>
      </c>
      <c r="H213" t="s">
        <v>142</v>
      </c>
      <c r="I213">
        <v>206</v>
      </c>
      <c r="J213" t="s">
        <v>64</v>
      </c>
      <c r="K213" s="5">
        <v>44378</v>
      </c>
      <c r="L213" s="5">
        <v>44469</v>
      </c>
      <c r="M213" s="7" t="s">
        <v>69</v>
      </c>
      <c r="N213" s="6">
        <v>24755.24</v>
      </c>
      <c r="O213" s="6">
        <v>23599.99</v>
      </c>
      <c r="P213" t="s">
        <v>613</v>
      </c>
      <c r="Q213" t="s">
        <v>64</v>
      </c>
      <c r="R213" t="s">
        <v>614</v>
      </c>
      <c r="S213" s="5">
        <v>44477</v>
      </c>
      <c r="T213" s="5">
        <v>44477</v>
      </c>
    </row>
    <row r="214" spans="1:20" x14ac:dyDescent="0.25">
      <c r="A214" s="3">
        <v>2021</v>
      </c>
      <c r="B214" s="4">
        <v>44378</v>
      </c>
      <c r="C214" s="4" t="s">
        <v>60</v>
      </c>
      <c r="D214" t="s">
        <v>58</v>
      </c>
      <c r="E214">
        <v>3311</v>
      </c>
      <c r="F214" t="s">
        <v>539</v>
      </c>
      <c r="G214" t="s">
        <v>540</v>
      </c>
      <c r="H214" t="s">
        <v>541</v>
      </c>
      <c r="I214">
        <v>207</v>
      </c>
      <c r="J214" t="s">
        <v>64</v>
      </c>
      <c r="K214" s="5">
        <v>44409</v>
      </c>
      <c r="L214" s="5">
        <v>44469</v>
      </c>
      <c r="M214" s="7" t="s">
        <v>69</v>
      </c>
      <c r="N214" s="6">
        <v>18040</v>
      </c>
      <c r="O214" s="6">
        <v>16236</v>
      </c>
      <c r="P214" t="s">
        <v>613</v>
      </c>
      <c r="Q214" t="s">
        <v>64</v>
      </c>
      <c r="R214" t="s">
        <v>614</v>
      </c>
      <c r="S214" s="5">
        <v>44477</v>
      </c>
      <c r="T214" s="5">
        <v>44477</v>
      </c>
    </row>
    <row r="215" spans="1:20" x14ac:dyDescent="0.25">
      <c r="A215" s="3">
        <v>2021</v>
      </c>
      <c r="B215" s="4">
        <v>44378</v>
      </c>
      <c r="C215" s="4" t="s">
        <v>60</v>
      </c>
      <c r="D215" t="s">
        <v>58</v>
      </c>
      <c r="E215">
        <v>3311</v>
      </c>
      <c r="F215" t="s">
        <v>542</v>
      </c>
      <c r="G215" t="s">
        <v>304</v>
      </c>
      <c r="H215" t="s">
        <v>382</v>
      </c>
      <c r="I215">
        <v>208</v>
      </c>
      <c r="J215" t="s">
        <v>64</v>
      </c>
      <c r="K215" s="5">
        <v>44378</v>
      </c>
      <c r="L215" s="5">
        <v>44469</v>
      </c>
      <c r="M215" s="7" t="s">
        <v>69</v>
      </c>
      <c r="N215" s="6">
        <v>11538.87</v>
      </c>
      <c r="O215" s="6">
        <v>11000</v>
      </c>
      <c r="P215" t="s">
        <v>613</v>
      </c>
      <c r="Q215" t="s">
        <v>64</v>
      </c>
      <c r="R215" t="s">
        <v>614</v>
      </c>
      <c r="S215" s="5">
        <v>44477</v>
      </c>
      <c r="T215" s="5">
        <v>44477</v>
      </c>
    </row>
    <row r="216" spans="1:20" x14ac:dyDescent="0.25">
      <c r="A216" s="3">
        <v>2021</v>
      </c>
      <c r="B216" s="4">
        <v>44378</v>
      </c>
      <c r="C216" s="4" t="s">
        <v>60</v>
      </c>
      <c r="D216" t="s">
        <v>58</v>
      </c>
      <c r="E216">
        <v>3311</v>
      </c>
      <c r="F216" t="s">
        <v>543</v>
      </c>
      <c r="G216" t="s">
        <v>544</v>
      </c>
      <c r="H216" t="s">
        <v>545</v>
      </c>
      <c r="I216">
        <v>209</v>
      </c>
      <c r="J216" t="s">
        <v>64</v>
      </c>
      <c r="K216" s="5">
        <v>44378</v>
      </c>
      <c r="L216" s="5">
        <v>44408</v>
      </c>
      <c r="M216" s="7" t="s">
        <v>69</v>
      </c>
      <c r="N216" s="6">
        <v>10463.83</v>
      </c>
      <c r="O216" s="6">
        <v>9975.5300000000007</v>
      </c>
      <c r="P216" t="s">
        <v>613</v>
      </c>
      <c r="Q216" t="s">
        <v>64</v>
      </c>
      <c r="R216" t="s">
        <v>614</v>
      </c>
      <c r="S216" s="5">
        <v>44477</v>
      </c>
      <c r="T216" s="5">
        <v>44477</v>
      </c>
    </row>
    <row r="217" spans="1:20" x14ac:dyDescent="0.25">
      <c r="A217" s="3">
        <v>2021</v>
      </c>
      <c r="B217" s="4">
        <v>44378</v>
      </c>
      <c r="C217" s="4" t="s">
        <v>60</v>
      </c>
      <c r="D217" t="s">
        <v>58</v>
      </c>
      <c r="E217">
        <v>3311</v>
      </c>
      <c r="F217" t="s">
        <v>546</v>
      </c>
      <c r="G217" t="s">
        <v>547</v>
      </c>
      <c r="H217" t="s">
        <v>278</v>
      </c>
      <c r="I217">
        <v>210</v>
      </c>
      <c r="J217" t="s">
        <v>64</v>
      </c>
      <c r="K217" s="5">
        <v>44378</v>
      </c>
      <c r="L217" s="5">
        <v>44469</v>
      </c>
      <c r="M217" s="7" t="s">
        <v>548</v>
      </c>
      <c r="N217" s="6">
        <v>31468.53</v>
      </c>
      <c r="O217" s="6">
        <v>30000</v>
      </c>
      <c r="P217" t="s">
        <v>613</v>
      </c>
      <c r="Q217" t="s">
        <v>64</v>
      </c>
      <c r="R217" t="s">
        <v>614</v>
      </c>
      <c r="S217" s="5">
        <v>44477</v>
      </c>
      <c r="T217" s="5">
        <v>44477</v>
      </c>
    </row>
    <row r="218" spans="1:20" x14ac:dyDescent="0.25">
      <c r="A218" s="3">
        <v>2021</v>
      </c>
      <c r="B218" s="4">
        <v>44378</v>
      </c>
      <c r="C218" s="4" t="s">
        <v>60</v>
      </c>
      <c r="D218" t="s">
        <v>58</v>
      </c>
      <c r="E218">
        <v>3311</v>
      </c>
      <c r="F218" t="s">
        <v>549</v>
      </c>
      <c r="G218" t="s">
        <v>550</v>
      </c>
      <c r="H218" t="s">
        <v>551</v>
      </c>
      <c r="I218">
        <v>211</v>
      </c>
      <c r="J218" t="s">
        <v>64</v>
      </c>
      <c r="K218" s="5">
        <v>44378</v>
      </c>
      <c r="L218" s="5">
        <v>44469</v>
      </c>
      <c r="M218" s="7" t="s">
        <v>69</v>
      </c>
      <c r="N218" s="6">
        <v>5208.33</v>
      </c>
      <c r="O218" s="6">
        <v>4965.28</v>
      </c>
      <c r="P218" t="s">
        <v>613</v>
      </c>
      <c r="Q218" t="s">
        <v>64</v>
      </c>
      <c r="R218" t="s">
        <v>614</v>
      </c>
      <c r="S218" s="5">
        <v>44477</v>
      </c>
      <c r="T218" s="5">
        <v>44477</v>
      </c>
    </row>
    <row r="219" spans="1:20" x14ac:dyDescent="0.25">
      <c r="A219" s="3">
        <v>2021</v>
      </c>
      <c r="B219" s="4">
        <v>44378</v>
      </c>
      <c r="C219" s="4" t="s">
        <v>60</v>
      </c>
      <c r="D219" t="s">
        <v>58</v>
      </c>
      <c r="E219">
        <v>3311</v>
      </c>
      <c r="F219" t="s">
        <v>552</v>
      </c>
      <c r="G219" t="s">
        <v>553</v>
      </c>
      <c r="H219" t="s">
        <v>547</v>
      </c>
      <c r="I219">
        <v>212</v>
      </c>
      <c r="J219" t="s">
        <v>64</v>
      </c>
      <c r="K219" s="5">
        <v>44378</v>
      </c>
      <c r="L219" s="5">
        <v>44469</v>
      </c>
      <c r="M219" s="7" t="s">
        <v>69</v>
      </c>
      <c r="N219" s="6">
        <v>7867.14</v>
      </c>
      <c r="O219" s="6">
        <v>7499.98</v>
      </c>
      <c r="P219" t="s">
        <v>613</v>
      </c>
      <c r="Q219" t="s">
        <v>64</v>
      </c>
      <c r="R219" t="s">
        <v>614</v>
      </c>
      <c r="S219" s="5">
        <v>44477</v>
      </c>
      <c r="T219" s="5">
        <v>44477</v>
      </c>
    </row>
    <row r="220" spans="1:20" x14ac:dyDescent="0.25">
      <c r="A220" s="3">
        <v>2021</v>
      </c>
      <c r="B220" s="4">
        <v>44378</v>
      </c>
      <c r="C220" s="4" t="s">
        <v>60</v>
      </c>
      <c r="D220" t="s">
        <v>58</v>
      </c>
      <c r="E220">
        <v>3311</v>
      </c>
      <c r="F220" t="s">
        <v>554</v>
      </c>
      <c r="G220" t="s">
        <v>515</v>
      </c>
      <c r="H220" t="s">
        <v>250</v>
      </c>
      <c r="I220">
        <v>213</v>
      </c>
      <c r="J220" t="s">
        <v>64</v>
      </c>
      <c r="K220" s="5">
        <v>44409</v>
      </c>
      <c r="L220" s="5">
        <v>44469</v>
      </c>
      <c r="M220" s="7" t="s">
        <v>69</v>
      </c>
      <c r="N220" s="6">
        <v>6293.71</v>
      </c>
      <c r="O220" s="6">
        <v>5999.98</v>
      </c>
      <c r="P220" t="s">
        <v>613</v>
      </c>
      <c r="Q220" t="s">
        <v>64</v>
      </c>
      <c r="R220" t="s">
        <v>614</v>
      </c>
      <c r="S220" s="5">
        <v>44477</v>
      </c>
      <c r="T220" s="5">
        <v>44477</v>
      </c>
    </row>
    <row r="221" spans="1:20" x14ac:dyDescent="0.25">
      <c r="A221" s="3">
        <v>2021</v>
      </c>
      <c r="B221" s="4">
        <v>44378</v>
      </c>
      <c r="C221" s="4" t="s">
        <v>60</v>
      </c>
      <c r="D221" t="s">
        <v>58</v>
      </c>
      <c r="E221">
        <v>3311</v>
      </c>
      <c r="F221" t="s">
        <v>555</v>
      </c>
      <c r="G221" t="s">
        <v>118</v>
      </c>
      <c r="H221" t="s">
        <v>556</v>
      </c>
      <c r="I221">
        <v>214</v>
      </c>
      <c r="J221" t="s">
        <v>64</v>
      </c>
      <c r="K221" s="5">
        <v>44378</v>
      </c>
      <c r="L221" s="5">
        <v>44469</v>
      </c>
      <c r="M221" s="7" t="s">
        <v>69</v>
      </c>
      <c r="N221" s="6">
        <v>4166.68</v>
      </c>
      <c r="O221" s="6">
        <v>3972.2300000000005</v>
      </c>
      <c r="P221" t="s">
        <v>613</v>
      </c>
      <c r="Q221" t="s">
        <v>64</v>
      </c>
      <c r="R221" t="s">
        <v>614</v>
      </c>
      <c r="S221" s="5">
        <v>44477</v>
      </c>
      <c r="T221" s="5">
        <v>44477</v>
      </c>
    </row>
    <row r="222" spans="1:20" x14ac:dyDescent="0.25">
      <c r="A222" s="3">
        <v>2021</v>
      </c>
      <c r="B222" s="4">
        <v>44378</v>
      </c>
      <c r="C222" s="4" t="s">
        <v>60</v>
      </c>
      <c r="D222" t="s">
        <v>58</v>
      </c>
      <c r="E222">
        <v>3311</v>
      </c>
      <c r="F222" t="s">
        <v>557</v>
      </c>
      <c r="G222" t="s">
        <v>188</v>
      </c>
      <c r="H222" t="s">
        <v>163</v>
      </c>
      <c r="I222">
        <v>215</v>
      </c>
      <c r="J222" t="s">
        <v>64</v>
      </c>
      <c r="K222" s="5">
        <v>44378</v>
      </c>
      <c r="L222" s="5">
        <v>44469</v>
      </c>
      <c r="M222" s="7" t="s">
        <v>69</v>
      </c>
      <c r="N222" s="6">
        <v>5208.34</v>
      </c>
      <c r="O222" s="6">
        <v>4965.2800000000007</v>
      </c>
      <c r="P222" t="s">
        <v>613</v>
      </c>
      <c r="Q222" t="s">
        <v>64</v>
      </c>
      <c r="R222" t="s">
        <v>614</v>
      </c>
      <c r="S222" s="5">
        <v>44477</v>
      </c>
      <c r="T222" s="5">
        <v>44477</v>
      </c>
    </row>
    <row r="223" spans="1:20" x14ac:dyDescent="0.25">
      <c r="A223" s="3">
        <v>2021</v>
      </c>
      <c r="B223" s="4">
        <v>44378</v>
      </c>
      <c r="C223" s="4" t="s">
        <v>60</v>
      </c>
      <c r="D223" t="s">
        <v>58</v>
      </c>
      <c r="E223">
        <v>3311</v>
      </c>
      <c r="F223" t="s">
        <v>558</v>
      </c>
      <c r="G223" t="s">
        <v>197</v>
      </c>
      <c r="H223" t="s">
        <v>204</v>
      </c>
      <c r="I223">
        <v>216</v>
      </c>
      <c r="J223" t="s">
        <v>64</v>
      </c>
      <c r="K223" s="5">
        <v>44378</v>
      </c>
      <c r="L223" s="5">
        <v>44469</v>
      </c>
      <c r="M223" s="7" t="s">
        <v>69</v>
      </c>
      <c r="N223" s="6">
        <v>17800</v>
      </c>
      <c r="O223" s="6">
        <v>16968.740000000002</v>
      </c>
      <c r="P223" t="s">
        <v>613</v>
      </c>
      <c r="Q223" t="s">
        <v>64</v>
      </c>
      <c r="R223" t="s">
        <v>614</v>
      </c>
      <c r="S223" s="5">
        <v>44477</v>
      </c>
      <c r="T223" s="5">
        <v>44477</v>
      </c>
    </row>
    <row r="224" spans="1:20" x14ac:dyDescent="0.25">
      <c r="A224" s="3">
        <v>2021</v>
      </c>
      <c r="B224" s="4">
        <v>44378</v>
      </c>
      <c r="C224" s="4" t="s">
        <v>60</v>
      </c>
      <c r="D224" t="s">
        <v>58</v>
      </c>
      <c r="E224">
        <v>3311</v>
      </c>
      <c r="F224" t="s">
        <v>559</v>
      </c>
      <c r="G224" t="s">
        <v>560</v>
      </c>
      <c r="H224" t="s">
        <v>153</v>
      </c>
      <c r="I224">
        <v>217</v>
      </c>
      <c r="J224" t="s">
        <v>64</v>
      </c>
      <c r="K224" s="5">
        <v>44378</v>
      </c>
      <c r="L224" s="5">
        <v>44469</v>
      </c>
      <c r="M224" s="7" t="s">
        <v>69</v>
      </c>
      <c r="N224" s="6">
        <v>15379.78</v>
      </c>
      <c r="O224" s="6">
        <v>14662</v>
      </c>
      <c r="P224" t="s">
        <v>613</v>
      </c>
      <c r="Q224" t="s">
        <v>64</v>
      </c>
      <c r="R224" t="s">
        <v>614</v>
      </c>
      <c r="S224" s="5">
        <v>44477</v>
      </c>
      <c r="T224" s="5">
        <v>44477</v>
      </c>
    </row>
    <row r="225" spans="1:20" x14ac:dyDescent="0.25">
      <c r="A225" s="3">
        <v>2021</v>
      </c>
      <c r="B225" s="4">
        <v>44378</v>
      </c>
      <c r="C225" s="4" t="s">
        <v>60</v>
      </c>
      <c r="D225" t="s">
        <v>58</v>
      </c>
      <c r="E225">
        <v>3311</v>
      </c>
      <c r="F225" t="s">
        <v>561</v>
      </c>
      <c r="G225" t="s">
        <v>317</v>
      </c>
      <c r="H225" t="s">
        <v>171</v>
      </c>
      <c r="I225">
        <v>218</v>
      </c>
      <c r="J225" t="s">
        <v>64</v>
      </c>
      <c r="K225" s="5">
        <v>44378</v>
      </c>
      <c r="L225" s="5">
        <v>44469</v>
      </c>
      <c r="M225" s="7" t="s">
        <v>69</v>
      </c>
      <c r="N225" s="6">
        <v>7689.86</v>
      </c>
      <c r="O225" s="6">
        <v>7330.97</v>
      </c>
      <c r="P225" t="s">
        <v>613</v>
      </c>
      <c r="Q225" t="s">
        <v>64</v>
      </c>
      <c r="R225" t="s">
        <v>614</v>
      </c>
      <c r="S225" s="5">
        <v>44477</v>
      </c>
      <c r="T225" s="5">
        <v>44477</v>
      </c>
    </row>
    <row r="226" spans="1:20" x14ac:dyDescent="0.25">
      <c r="A226" s="3">
        <v>2021</v>
      </c>
      <c r="B226" s="4">
        <v>44378</v>
      </c>
      <c r="C226" s="4" t="s">
        <v>60</v>
      </c>
      <c r="D226" t="s">
        <v>58</v>
      </c>
      <c r="E226">
        <v>3311</v>
      </c>
      <c r="F226" t="s">
        <v>562</v>
      </c>
      <c r="G226" t="s">
        <v>85</v>
      </c>
      <c r="H226" t="s">
        <v>149</v>
      </c>
      <c r="I226">
        <v>219</v>
      </c>
      <c r="J226" t="s">
        <v>64</v>
      </c>
      <c r="K226" s="5">
        <v>44378</v>
      </c>
      <c r="L226" s="5">
        <v>44469</v>
      </c>
      <c r="M226" s="7" t="s">
        <v>563</v>
      </c>
      <c r="N226" s="6">
        <v>19724.59</v>
      </c>
      <c r="O226" s="6">
        <v>18804.04</v>
      </c>
      <c r="P226" t="s">
        <v>613</v>
      </c>
      <c r="Q226" t="s">
        <v>64</v>
      </c>
      <c r="R226" t="s">
        <v>614</v>
      </c>
      <c r="S226" s="5">
        <v>44477</v>
      </c>
      <c r="T226" s="5">
        <v>44477</v>
      </c>
    </row>
    <row r="227" spans="1:20" x14ac:dyDescent="0.25">
      <c r="A227" s="3">
        <v>2021</v>
      </c>
      <c r="B227" s="4">
        <v>44378</v>
      </c>
      <c r="C227" s="4" t="s">
        <v>60</v>
      </c>
      <c r="D227" t="s">
        <v>58</v>
      </c>
      <c r="E227">
        <v>3311</v>
      </c>
      <c r="F227" t="s">
        <v>564</v>
      </c>
      <c r="G227" t="s">
        <v>84</v>
      </c>
      <c r="H227" t="s">
        <v>84</v>
      </c>
      <c r="I227">
        <v>220</v>
      </c>
      <c r="J227" t="s">
        <v>64</v>
      </c>
      <c r="K227" s="5">
        <v>44378</v>
      </c>
      <c r="L227" s="5">
        <v>44408</v>
      </c>
      <c r="M227" s="7" t="s">
        <v>69</v>
      </c>
      <c r="N227" s="6">
        <v>10463.83</v>
      </c>
      <c r="O227" s="6">
        <v>9975.5300000000007</v>
      </c>
      <c r="P227" t="s">
        <v>613</v>
      </c>
      <c r="Q227" t="s">
        <v>64</v>
      </c>
      <c r="R227" t="s">
        <v>614</v>
      </c>
      <c r="S227" s="5">
        <v>44477</v>
      </c>
      <c r="T227" s="5">
        <v>44477</v>
      </c>
    </row>
    <row r="228" spans="1:20" x14ac:dyDescent="0.25">
      <c r="A228" s="3">
        <v>2021</v>
      </c>
      <c r="B228" s="4">
        <v>44378</v>
      </c>
      <c r="C228" s="4" t="s">
        <v>60</v>
      </c>
      <c r="D228" t="s">
        <v>58</v>
      </c>
      <c r="E228">
        <v>3311</v>
      </c>
      <c r="F228" t="s">
        <v>565</v>
      </c>
      <c r="G228" t="s">
        <v>566</v>
      </c>
      <c r="H228" t="s">
        <v>292</v>
      </c>
      <c r="I228">
        <v>221</v>
      </c>
      <c r="J228" t="s">
        <v>64</v>
      </c>
      <c r="K228" s="5">
        <v>44378</v>
      </c>
      <c r="L228" s="5">
        <v>44469</v>
      </c>
      <c r="M228" s="7" t="s">
        <v>69</v>
      </c>
      <c r="N228" s="6">
        <v>16678.32</v>
      </c>
      <c r="O228" s="6">
        <v>15899.99</v>
      </c>
      <c r="P228" t="s">
        <v>613</v>
      </c>
      <c r="Q228" t="s">
        <v>64</v>
      </c>
      <c r="R228" t="s">
        <v>614</v>
      </c>
      <c r="S228" s="5">
        <v>44477</v>
      </c>
      <c r="T228" s="5">
        <v>44477</v>
      </c>
    </row>
    <row r="229" spans="1:20" x14ac:dyDescent="0.25">
      <c r="A229" s="3">
        <v>2021</v>
      </c>
      <c r="B229" s="4">
        <v>44378</v>
      </c>
      <c r="C229" s="4" t="s">
        <v>60</v>
      </c>
      <c r="D229" t="s">
        <v>58</v>
      </c>
      <c r="E229">
        <v>3311</v>
      </c>
      <c r="F229" t="s">
        <v>567</v>
      </c>
      <c r="G229" t="s">
        <v>85</v>
      </c>
      <c r="H229" t="s">
        <v>277</v>
      </c>
      <c r="I229">
        <v>222</v>
      </c>
      <c r="J229" t="s">
        <v>64</v>
      </c>
      <c r="K229" s="5">
        <v>44409</v>
      </c>
      <c r="L229" s="5">
        <v>44469</v>
      </c>
      <c r="M229" s="7" t="s">
        <v>69</v>
      </c>
      <c r="N229" s="6">
        <v>9144.76</v>
      </c>
      <c r="O229" s="6">
        <v>8717.9699999999993</v>
      </c>
      <c r="P229" t="s">
        <v>613</v>
      </c>
      <c r="Q229" t="s">
        <v>64</v>
      </c>
      <c r="R229" t="s">
        <v>614</v>
      </c>
      <c r="S229" s="5">
        <v>44477</v>
      </c>
      <c r="T229" s="5">
        <v>44477</v>
      </c>
    </row>
    <row r="230" spans="1:20" x14ac:dyDescent="0.25">
      <c r="A230" s="3">
        <v>2021</v>
      </c>
      <c r="B230" s="4">
        <v>44378</v>
      </c>
      <c r="C230" s="4" t="s">
        <v>60</v>
      </c>
      <c r="D230" t="s">
        <v>58</v>
      </c>
      <c r="E230">
        <v>3311</v>
      </c>
      <c r="F230" t="s">
        <v>568</v>
      </c>
      <c r="G230" t="s">
        <v>569</v>
      </c>
      <c r="H230" t="s">
        <v>254</v>
      </c>
      <c r="I230">
        <v>223</v>
      </c>
      <c r="J230" t="s">
        <v>64</v>
      </c>
      <c r="K230" s="5">
        <v>44378</v>
      </c>
      <c r="L230" s="5">
        <v>44408</v>
      </c>
      <c r="M230" s="7" t="s">
        <v>69</v>
      </c>
      <c r="N230" s="6">
        <v>18888.89</v>
      </c>
      <c r="O230" s="6">
        <v>17000</v>
      </c>
      <c r="P230" t="s">
        <v>613</v>
      </c>
      <c r="Q230" t="s">
        <v>64</v>
      </c>
      <c r="R230" t="s">
        <v>614</v>
      </c>
      <c r="S230" s="5">
        <v>44477</v>
      </c>
      <c r="T230" s="5">
        <v>44477</v>
      </c>
    </row>
    <row r="231" spans="1:20" x14ac:dyDescent="0.25">
      <c r="A231" s="3">
        <v>2021</v>
      </c>
      <c r="B231" s="4">
        <v>44378</v>
      </c>
      <c r="C231" s="4" t="s">
        <v>60</v>
      </c>
      <c r="D231" t="s">
        <v>58</v>
      </c>
      <c r="E231">
        <v>3311</v>
      </c>
      <c r="F231" t="s">
        <v>570</v>
      </c>
      <c r="G231" t="s">
        <v>505</v>
      </c>
      <c r="H231" t="s">
        <v>191</v>
      </c>
      <c r="I231">
        <v>224</v>
      </c>
      <c r="J231" t="s">
        <v>64</v>
      </c>
      <c r="K231" s="5">
        <v>44378</v>
      </c>
      <c r="L231" s="5">
        <v>44469</v>
      </c>
      <c r="M231" s="7" t="s">
        <v>69</v>
      </c>
      <c r="N231" s="6">
        <v>17800</v>
      </c>
      <c r="O231" s="6">
        <v>16968.740000000002</v>
      </c>
      <c r="P231" t="s">
        <v>613</v>
      </c>
      <c r="Q231" t="s">
        <v>64</v>
      </c>
      <c r="R231" t="s">
        <v>614</v>
      </c>
      <c r="S231" s="5">
        <v>44477</v>
      </c>
      <c r="T231" s="5">
        <v>44477</v>
      </c>
    </row>
    <row r="232" spans="1:20" x14ac:dyDescent="0.25">
      <c r="A232" s="3">
        <v>2021</v>
      </c>
      <c r="B232" s="4">
        <v>44378</v>
      </c>
      <c r="C232" s="4" t="s">
        <v>60</v>
      </c>
      <c r="D232" t="s">
        <v>58</v>
      </c>
      <c r="E232">
        <v>3311</v>
      </c>
      <c r="F232" t="s">
        <v>571</v>
      </c>
      <c r="G232" t="s">
        <v>572</v>
      </c>
      <c r="H232" t="s">
        <v>111</v>
      </c>
      <c r="I232">
        <v>225</v>
      </c>
      <c r="J232" t="s">
        <v>64</v>
      </c>
      <c r="K232" s="5">
        <v>44378</v>
      </c>
      <c r="L232" s="5">
        <v>44469</v>
      </c>
      <c r="M232" s="7" t="s">
        <v>69</v>
      </c>
      <c r="N232" s="6">
        <v>12587.42</v>
      </c>
      <c r="O232" s="6">
        <v>12000</v>
      </c>
      <c r="P232" t="s">
        <v>613</v>
      </c>
      <c r="Q232" t="s">
        <v>64</v>
      </c>
      <c r="R232" t="s">
        <v>614</v>
      </c>
      <c r="S232" s="5">
        <v>44477</v>
      </c>
      <c r="T232" s="5">
        <v>44477</v>
      </c>
    </row>
    <row r="233" spans="1:20" x14ac:dyDescent="0.25">
      <c r="A233" s="3">
        <v>2021</v>
      </c>
      <c r="B233" s="4">
        <v>44378</v>
      </c>
      <c r="C233" s="4" t="s">
        <v>60</v>
      </c>
      <c r="D233" t="s">
        <v>58</v>
      </c>
      <c r="E233">
        <v>3311</v>
      </c>
      <c r="F233" t="s">
        <v>573</v>
      </c>
      <c r="G233" t="s">
        <v>574</v>
      </c>
      <c r="H233" t="s">
        <v>575</v>
      </c>
      <c r="I233">
        <v>226</v>
      </c>
      <c r="J233" t="s">
        <v>64</v>
      </c>
      <c r="K233" s="5">
        <v>44409</v>
      </c>
      <c r="L233" s="5">
        <v>44469</v>
      </c>
      <c r="M233" s="7" t="s">
        <v>69</v>
      </c>
      <c r="N233" s="6">
        <v>6250</v>
      </c>
      <c r="O233" s="6">
        <v>5958.33</v>
      </c>
      <c r="P233" t="s">
        <v>613</v>
      </c>
      <c r="Q233" t="s">
        <v>64</v>
      </c>
      <c r="R233" t="s">
        <v>614</v>
      </c>
      <c r="S233" s="5">
        <v>44477</v>
      </c>
      <c r="T233" s="5">
        <v>44477</v>
      </c>
    </row>
    <row r="234" spans="1:20" x14ac:dyDescent="0.25">
      <c r="A234" s="3">
        <v>2021</v>
      </c>
      <c r="B234" s="4">
        <v>44378</v>
      </c>
      <c r="C234" s="4" t="s">
        <v>60</v>
      </c>
      <c r="D234" t="s">
        <v>58</v>
      </c>
      <c r="E234">
        <v>3311</v>
      </c>
      <c r="F234" t="s">
        <v>576</v>
      </c>
      <c r="G234" t="s">
        <v>495</v>
      </c>
      <c r="H234" t="s">
        <v>577</v>
      </c>
      <c r="I234">
        <v>227</v>
      </c>
      <c r="J234" t="s">
        <v>64</v>
      </c>
      <c r="K234" s="5">
        <v>44378</v>
      </c>
      <c r="L234" s="5">
        <v>44469</v>
      </c>
      <c r="M234" s="7" t="s">
        <v>578</v>
      </c>
      <c r="N234" s="6">
        <v>15775.79</v>
      </c>
      <c r="O234" s="6">
        <v>15039.580000000004</v>
      </c>
      <c r="P234" t="s">
        <v>613</v>
      </c>
      <c r="Q234" t="s">
        <v>64</v>
      </c>
      <c r="R234" t="s">
        <v>614</v>
      </c>
      <c r="S234" s="5">
        <v>44477</v>
      </c>
      <c r="T234" s="5">
        <v>44477</v>
      </c>
    </row>
    <row r="235" spans="1:20" x14ac:dyDescent="0.25">
      <c r="A235" s="3">
        <v>2021</v>
      </c>
      <c r="B235" s="4">
        <v>44378</v>
      </c>
      <c r="C235" s="4" t="s">
        <v>60</v>
      </c>
      <c r="D235" t="s">
        <v>58</v>
      </c>
      <c r="E235">
        <v>3311</v>
      </c>
      <c r="F235" t="s">
        <v>579</v>
      </c>
      <c r="G235" t="s">
        <v>580</v>
      </c>
      <c r="H235" t="s">
        <v>335</v>
      </c>
      <c r="I235">
        <v>228</v>
      </c>
      <c r="J235" t="s">
        <v>64</v>
      </c>
      <c r="K235" s="5">
        <v>44378</v>
      </c>
      <c r="L235" s="5">
        <v>44469</v>
      </c>
      <c r="M235" s="7" t="s">
        <v>69</v>
      </c>
      <c r="N235" s="6">
        <v>19860.52</v>
      </c>
      <c r="O235" s="6">
        <v>18933.71</v>
      </c>
      <c r="P235" t="s">
        <v>613</v>
      </c>
      <c r="Q235" t="s">
        <v>64</v>
      </c>
      <c r="R235" t="s">
        <v>614</v>
      </c>
      <c r="S235" s="5">
        <v>44477</v>
      </c>
      <c r="T235" s="5">
        <v>44477</v>
      </c>
    </row>
    <row r="236" spans="1:20" x14ac:dyDescent="0.25">
      <c r="A236" s="3">
        <v>2021</v>
      </c>
      <c r="B236" s="4">
        <v>44378</v>
      </c>
      <c r="C236" s="4" t="s">
        <v>60</v>
      </c>
      <c r="D236" t="s">
        <v>58</v>
      </c>
      <c r="E236">
        <v>3311</v>
      </c>
      <c r="F236" t="s">
        <v>581</v>
      </c>
      <c r="G236" t="s">
        <v>490</v>
      </c>
      <c r="H236" t="s">
        <v>425</v>
      </c>
      <c r="I236">
        <v>229</v>
      </c>
      <c r="J236" t="s">
        <v>64</v>
      </c>
      <c r="K236" s="5">
        <v>44378</v>
      </c>
      <c r="L236" s="5">
        <v>44469</v>
      </c>
      <c r="M236" s="7" t="s">
        <v>69</v>
      </c>
      <c r="N236" s="6">
        <v>8391.9</v>
      </c>
      <c r="O236" s="6">
        <v>8000</v>
      </c>
      <c r="P236" t="s">
        <v>613</v>
      </c>
      <c r="Q236" t="s">
        <v>64</v>
      </c>
      <c r="R236" t="s">
        <v>614</v>
      </c>
      <c r="S236" s="5">
        <v>44477</v>
      </c>
      <c r="T236" s="5">
        <v>44477</v>
      </c>
    </row>
    <row r="237" spans="1:20" x14ac:dyDescent="0.25">
      <c r="A237" s="3">
        <v>2021</v>
      </c>
      <c r="B237" s="4">
        <v>44378</v>
      </c>
      <c r="C237" s="4" t="s">
        <v>60</v>
      </c>
      <c r="D237" t="s">
        <v>58</v>
      </c>
      <c r="E237">
        <v>3311</v>
      </c>
      <c r="F237" t="s">
        <v>582</v>
      </c>
      <c r="G237" t="s">
        <v>111</v>
      </c>
      <c r="H237" t="s">
        <v>512</v>
      </c>
      <c r="I237">
        <v>230</v>
      </c>
      <c r="J237" t="s">
        <v>64</v>
      </c>
      <c r="K237" s="5">
        <v>44378</v>
      </c>
      <c r="L237" s="5">
        <v>44469</v>
      </c>
      <c r="M237" s="7" t="s">
        <v>69</v>
      </c>
      <c r="N237" s="6">
        <v>7323.78</v>
      </c>
      <c r="O237" s="6">
        <v>6982</v>
      </c>
      <c r="P237" t="s">
        <v>613</v>
      </c>
      <c r="Q237" t="s">
        <v>64</v>
      </c>
      <c r="R237" t="s">
        <v>614</v>
      </c>
      <c r="S237" s="5">
        <v>44477</v>
      </c>
      <c r="T237" s="5">
        <v>44477</v>
      </c>
    </row>
    <row r="238" spans="1:20" x14ac:dyDescent="0.25">
      <c r="A238" s="3">
        <v>2021</v>
      </c>
      <c r="B238" s="4">
        <v>44378</v>
      </c>
      <c r="C238" s="4" t="s">
        <v>60</v>
      </c>
      <c r="D238" t="s">
        <v>58</v>
      </c>
      <c r="E238">
        <v>3311</v>
      </c>
      <c r="F238" t="s">
        <v>583</v>
      </c>
      <c r="G238" t="s">
        <v>584</v>
      </c>
      <c r="H238" t="s">
        <v>73</v>
      </c>
      <c r="I238">
        <v>231</v>
      </c>
      <c r="J238" t="s">
        <v>64</v>
      </c>
      <c r="K238" s="5">
        <v>44378</v>
      </c>
      <c r="L238" s="5">
        <v>44469</v>
      </c>
      <c r="M238" s="7" t="s">
        <v>348</v>
      </c>
      <c r="N238" s="6">
        <v>5069.76</v>
      </c>
      <c r="O238" s="6">
        <v>4833.1499999999996</v>
      </c>
      <c r="P238" t="s">
        <v>613</v>
      </c>
      <c r="Q238" t="s">
        <v>64</v>
      </c>
      <c r="R238" t="s">
        <v>614</v>
      </c>
      <c r="S238" s="5">
        <v>44477</v>
      </c>
      <c r="T238" s="5">
        <v>44477</v>
      </c>
    </row>
    <row r="239" spans="1:20" x14ac:dyDescent="0.25">
      <c r="A239" s="3">
        <v>2021</v>
      </c>
      <c r="B239" s="4">
        <v>44378</v>
      </c>
      <c r="C239" s="4" t="s">
        <v>60</v>
      </c>
      <c r="D239" t="s">
        <v>58</v>
      </c>
      <c r="E239">
        <v>3311</v>
      </c>
      <c r="F239" t="s">
        <v>585</v>
      </c>
      <c r="G239" t="s">
        <v>586</v>
      </c>
      <c r="H239" t="s">
        <v>587</v>
      </c>
      <c r="I239">
        <v>232</v>
      </c>
      <c r="J239" t="s">
        <v>64</v>
      </c>
      <c r="K239" s="5">
        <v>44378</v>
      </c>
      <c r="L239" s="5">
        <v>44439</v>
      </c>
      <c r="M239" s="7" t="s">
        <v>69</v>
      </c>
      <c r="N239" s="6">
        <v>14685.31</v>
      </c>
      <c r="O239" s="6">
        <v>14000.01</v>
      </c>
      <c r="P239" t="s">
        <v>613</v>
      </c>
      <c r="Q239" t="s">
        <v>64</v>
      </c>
      <c r="R239" t="s">
        <v>614</v>
      </c>
      <c r="S239" s="5">
        <v>44477</v>
      </c>
      <c r="T239" s="5">
        <v>44477</v>
      </c>
    </row>
    <row r="240" spans="1:20" x14ac:dyDescent="0.25">
      <c r="A240" s="3">
        <v>2021</v>
      </c>
      <c r="B240" s="4">
        <v>44378</v>
      </c>
      <c r="C240" s="4" t="s">
        <v>60</v>
      </c>
      <c r="D240" t="s">
        <v>58</v>
      </c>
      <c r="E240">
        <v>3311</v>
      </c>
      <c r="F240" t="s">
        <v>588</v>
      </c>
      <c r="G240" t="s">
        <v>175</v>
      </c>
      <c r="H240" t="s">
        <v>589</v>
      </c>
      <c r="I240">
        <v>233</v>
      </c>
      <c r="J240" t="s">
        <v>64</v>
      </c>
      <c r="K240" s="5">
        <v>44378</v>
      </c>
      <c r="L240" s="5">
        <v>44469</v>
      </c>
      <c r="M240" s="7" t="s">
        <v>69</v>
      </c>
      <c r="N240" s="6">
        <v>7323.78</v>
      </c>
      <c r="O240" s="6">
        <v>6982</v>
      </c>
      <c r="P240" t="s">
        <v>613</v>
      </c>
      <c r="Q240" t="s">
        <v>64</v>
      </c>
      <c r="R240" t="s">
        <v>614</v>
      </c>
      <c r="S240" s="5">
        <v>44477</v>
      </c>
      <c r="T240" s="5">
        <v>44477</v>
      </c>
    </row>
    <row r="241" spans="1:20" x14ac:dyDescent="0.25">
      <c r="A241" s="3">
        <v>2021</v>
      </c>
      <c r="B241" s="4">
        <v>44378</v>
      </c>
      <c r="C241" s="4" t="s">
        <v>60</v>
      </c>
      <c r="D241" t="s">
        <v>58</v>
      </c>
      <c r="E241">
        <v>3311</v>
      </c>
      <c r="F241" t="s">
        <v>590</v>
      </c>
      <c r="G241" t="s">
        <v>431</v>
      </c>
      <c r="H241" t="s">
        <v>577</v>
      </c>
      <c r="I241">
        <v>234</v>
      </c>
      <c r="J241" t="s">
        <v>64</v>
      </c>
      <c r="K241" s="5">
        <v>44378</v>
      </c>
      <c r="L241" s="5">
        <v>44469</v>
      </c>
      <c r="M241" s="7" t="s">
        <v>69</v>
      </c>
      <c r="N241" s="6">
        <v>10499.96</v>
      </c>
      <c r="O241" s="6">
        <v>10009.959999999999</v>
      </c>
      <c r="P241" t="s">
        <v>613</v>
      </c>
      <c r="Q241" t="s">
        <v>64</v>
      </c>
      <c r="R241" t="s">
        <v>614</v>
      </c>
      <c r="S241" s="5">
        <v>44477</v>
      </c>
      <c r="T241" s="5">
        <v>44477</v>
      </c>
    </row>
    <row r="242" spans="1:20" x14ac:dyDescent="0.25">
      <c r="A242" s="3">
        <v>2021</v>
      </c>
      <c r="B242" s="4">
        <v>44378</v>
      </c>
      <c r="C242" s="4" t="s">
        <v>60</v>
      </c>
      <c r="D242" t="s">
        <v>58</v>
      </c>
      <c r="E242">
        <v>3311</v>
      </c>
      <c r="F242" t="s">
        <v>591</v>
      </c>
      <c r="G242" t="s">
        <v>264</v>
      </c>
      <c r="H242" t="s">
        <v>289</v>
      </c>
      <c r="I242">
        <v>235</v>
      </c>
      <c r="J242" t="s">
        <v>64</v>
      </c>
      <c r="K242" s="5">
        <v>44378</v>
      </c>
      <c r="L242" s="5">
        <v>44469</v>
      </c>
      <c r="M242" s="7" t="s">
        <v>69</v>
      </c>
      <c r="N242" s="6">
        <v>12587.45</v>
      </c>
      <c r="O242" s="6">
        <v>12000</v>
      </c>
      <c r="P242" t="s">
        <v>613</v>
      </c>
      <c r="Q242" t="s">
        <v>64</v>
      </c>
      <c r="R242" t="s">
        <v>614</v>
      </c>
      <c r="S242" s="5">
        <v>44477</v>
      </c>
      <c r="T242" s="5">
        <v>44477</v>
      </c>
    </row>
    <row r="243" spans="1:20" x14ac:dyDescent="0.25">
      <c r="A243" s="3">
        <v>2021</v>
      </c>
      <c r="B243" s="4">
        <v>44378</v>
      </c>
      <c r="C243" s="4" t="s">
        <v>60</v>
      </c>
      <c r="D243" t="s">
        <v>58</v>
      </c>
      <c r="E243">
        <v>3311</v>
      </c>
      <c r="F243" t="s">
        <v>592</v>
      </c>
      <c r="G243" t="s">
        <v>201</v>
      </c>
      <c r="H243" t="s">
        <v>593</v>
      </c>
      <c r="I243">
        <v>236</v>
      </c>
      <c r="J243" t="s">
        <v>64</v>
      </c>
      <c r="K243" s="5">
        <v>44378</v>
      </c>
      <c r="L243" s="5">
        <v>44469</v>
      </c>
      <c r="M243" s="7" t="s">
        <v>69</v>
      </c>
      <c r="N243" s="6">
        <v>16360.49</v>
      </c>
      <c r="O243" s="6">
        <v>15597.03</v>
      </c>
      <c r="P243" t="s">
        <v>613</v>
      </c>
      <c r="Q243" t="s">
        <v>64</v>
      </c>
      <c r="R243" t="s">
        <v>614</v>
      </c>
      <c r="S243" s="5">
        <v>44477</v>
      </c>
      <c r="T243" s="5">
        <v>44477</v>
      </c>
    </row>
    <row r="244" spans="1:20" x14ac:dyDescent="0.25">
      <c r="A244" s="3">
        <v>2021</v>
      </c>
      <c r="B244" s="4">
        <v>44378</v>
      </c>
      <c r="C244" s="4" t="s">
        <v>60</v>
      </c>
      <c r="D244" t="s">
        <v>58</v>
      </c>
      <c r="E244">
        <v>3311</v>
      </c>
      <c r="F244" t="s">
        <v>594</v>
      </c>
      <c r="G244" t="s">
        <v>111</v>
      </c>
      <c r="H244" t="s">
        <v>595</v>
      </c>
      <c r="I244">
        <v>237</v>
      </c>
      <c r="J244" t="s">
        <v>64</v>
      </c>
      <c r="K244" s="5">
        <v>44378</v>
      </c>
      <c r="L244" s="5">
        <v>44409</v>
      </c>
      <c r="M244" s="7" t="s">
        <v>69</v>
      </c>
      <c r="N244" s="6">
        <v>7323.78</v>
      </c>
      <c r="O244" s="6">
        <v>6982</v>
      </c>
      <c r="P244" t="s">
        <v>613</v>
      </c>
      <c r="Q244" t="s">
        <v>64</v>
      </c>
      <c r="R244" t="s">
        <v>614</v>
      </c>
      <c r="S244" s="5">
        <v>44477</v>
      </c>
      <c r="T244" s="5">
        <v>44477</v>
      </c>
    </row>
    <row r="245" spans="1:20" x14ac:dyDescent="0.25">
      <c r="A245" s="3">
        <v>2021</v>
      </c>
      <c r="B245" s="4">
        <v>44378</v>
      </c>
      <c r="C245" s="4" t="s">
        <v>60</v>
      </c>
      <c r="D245" t="s">
        <v>58</v>
      </c>
      <c r="E245">
        <v>3311</v>
      </c>
      <c r="F245" t="s">
        <v>596</v>
      </c>
      <c r="G245" t="s">
        <v>597</v>
      </c>
      <c r="H245" t="s">
        <v>73</v>
      </c>
      <c r="I245">
        <v>238</v>
      </c>
      <c r="J245" t="s">
        <v>64</v>
      </c>
      <c r="K245" s="5">
        <v>44409</v>
      </c>
      <c r="L245" s="5">
        <v>44409</v>
      </c>
      <c r="M245" s="7" t="s">
        <v>69</v>
      </c>
      <c r="N245" s="6">
        <v>9144.76</v>
      </c>
      <c r="O245" s="6">
        <v>8718</v>
      </c>
      <c r="P245" t="s">
        <v>613</v>
      </c>
      <c r="Q245" t="s">
        <v>64</v>
      </c>
      <c r="R245" t="s">
        <v>614</v>
      </c>
      <c r="S245" s="5">
        <v>44477</v>
      </c>
      <c r="T245" s="5">
        <v>44477</v>
      </c>
    </row>
    <row r="246" spans="1:20" x14ac:dyDescent="0.25">
      <c r="A246" s="3">
        <v>2021</v>
      </c>
      <c r="B246" s="4">
        <v>44378</v>
      </c>
      <c r="C246" s="4" t="s">
        <v>60</v>
      </c>
      <c r="D246" t="s">
        <v>58</v>
      </c>
      <c r="E246">
        <v>3311</v>
      </c>
      <c r="F246" t="s">
        <v>598</v>
      </c>
      <c r="G246" t="s">
        <v>599</v>
      </c>
      <c r="H246" t="s">
        <v>151</v>
      </c>
      <c r="I246">
        <v>239</v>
      </c>
      <c r="J246" t="s">
        <v>64</v>
      </c>
      <c r="K246" s="5">
        <v>44378</v>
      </c>
      <c r="L246" s="5">
        <v>44469</v>
      </c>
      <c r="M246" s="7" t="s">
        <v>69</v>
      </c>
      <c r="N246" s="6">
        <v>10499.96</v>
      </c>
      <c r="O246" s="6">
        <v>10009.959999999999</v>
      </c>
      <c r="P246" t="s">
        <v>613</v>
      </c>
      <c r="Q246" t="s">
        <v>64</v>
      </c>
      <c r="R246" t="s">
        <v>614</v>
      </c>
      <c r="S246" s="5">
        <v>44477</v>
      </c>
      <c r="T246" s="5">
        <v>44477</v>
      </c>
    </row>
    <row r="247" spans="1:20" x14ac:dyDescent="0.25">
      <c r="A247" s="3">
        <v>2021</v>
      </c>
      <c r="B247" s="4">
        <v>44378</v>
      </c>
      <c r="C247" s="4" t="s">
        <v>60</v>
      </c>
      <c r="D247" t="s">
        <v>58</v>
      </c>
      <c r="E247">
        <v>3311</v>
      </c>
      <c r="F247" t="s">
        <v>600</v>
      </c>
      <c r="G247" t="s">
        <v>601</v>
      </c>
      <c r="H247" t="s">
        <v>88</v>
      </c>
      <c r="I247">
        <v>240</v>
      </c>
      <c r="J247" t="s">
        <v>64</v>
      </c>
      <c r="K247" s="5">
        <v>44378</v>
      </c>
      <c r="L247" s="5">
        <v>44469</v>
      </c>
      <c r="M247" s="7" t="s">
        <v>69</v>
      </c>
      <c r="N247" s="6">
        <v>5218</v>
      </c>
      <c r="O247" s="6">
        <v>4974.5</v>
      </c>
      <c r="P247" t="s">
        <v>613</v>
      </c>
      <c r="Q247" t="s">
        <v>64</v>
      </c>
      <c r="R247" t="s">
        <v>614</v>
      </c>
      <c r="S247" s="5">
        <v>44477</v>
      </c>
      <c r="T247" s="5">
        <v>44477</v>
      </c>
    </row>
    <row r="248" spans="1:20" x14ac:dyDescent="0.25">
      <c r="A248" s="3">
        <v>2021</v>
      </c>
      <c r="B248" s="4">
        <v>44378</v>
      </c>
      <c r="C248" s="4" t="s">
        <v>60</v>
      </c>
      <c r="D248" t="s">
        <v>58</v>
      </c>
      <c r="E248">
        <v>3311</v>
      </c>
      <c r="F248" t="s">
        <v>602</v>
      </c>
      <c r="G248" t="s">
        <v>603</v>
      </c>
      <c r="H248" t="s">
        <v>440</v>
      </c>
      <c r="I248">
        <v>241</v>
      </c>
      <c r="J248" t="s">
        <v>64</v>
      </c>
      <c r="K248" s="5">
        <v>44378</v>
      </c>
      <c r="L248" s="5">
        <v>44408</v>
      </c>
      <c r="M248" s="7" t="s">
        <v>69</v>
      </c>
      <c r="N248" s="6">
        <v>5769.25</v>
      </c>
      <c r="O248" s="6">
        <v>5500</v>
      </c>
      <c r="P248" t="s">
        <v>613</v>
      </c>
      <c r="Q248" t="s">
        <v>64</v>
      </c>
      <c r="R248" t="s">
        <v>614</v>
      </c>
      <c r="S248" s="5">
        <v>44477</v>
      </c>
      <c r="T248" s="5">
        <v>44477</v>
      </c>
    </row>
    <row r="249" spans="1:20" x14ac:dyDescent="0.25">
      <c r="A249" s="3">
        <v>2021</v>
      </c>
      <c r="B249" s="4">
        <v>44378</v>
      </c>
      <c r="C249" s="4" t="s">
        <v>60</v>
      </c>
      <c r="D249" t="s">
        <v>58</v>
      </c>
      <c r="E249">
        <v>3311</v>
      </c>
      <c r="F249" t="s">
        <v>604</v>
      </c>
      <c r="G249" t="s">
        <v>142</v>
      </c>
      <c r="H249" t="s">
        <v>204</v>
      </c>
      <c r="I249">
        <v>242</v>
      </c>
      <c r="J249" t="s">
        <v>64</v>
      </c>
      <c r="K249" s="5">
        <v>44378</v>
      </c>
      <c r="L249" s="5">
        <v>44469</v>
      </c>
      <c r="M249" s="7" t="s">
        <v>69</v>
      </c>
      <c r="N249" s="6">
        <v>19330.07</v>
      </c>
      <c r="O249" s="6">
        <v>19000.009999999998</v>
      </c>
      <c r="P249" t="s">
        <v>613</v>
      </c>
      <c r="Q249" t="s">
        <v>64</v>
      </c>
      <c r="R249" t="s">
        <v>614</v>
      </c>
      <c r="S249" s="5">
        <v>44477</v>
      </c>
      <c r="T249" s="5">
        <v>44477</v>
      </c>
    </row>
    <row r="250" spans="1:20" x14ac:dyDescent="0.25">
      <c r="A250" s="3">
        <v>2021</v>
      </c>
      <c r="B250" s="4">
        <v>44378</v>
      </c>
      <c r="C250" s="4" t="s">
        <v>60</v>
      </c>
      <c r="D250" t="s">
        <v>58</v>
      </c>
      <c r="E250">
        <v>3311</v>
      </c>
      <c r="F250" t="s">
        <v>605</v>
      </c>
      <c r="G250" t="s">
        <v>324</v>
      </c>
      <c r="H250" t="s">
        <v>415</v>
      </c>
      <c r="I250">
        <v>243</v>
      </c>
      <c r="J250" t="s">
        <v>64</v>
      </c>
      <c r="K250" s="5">
        <v>44378</v>
      </c>
      <c r="L250" s="5">
        <v>44469</v>
      </c>
      <c r="M250" s="7" t="s">
        <v>69</v>
      </c>
      <c r="N250" s="6">
        <v>26223.77</v>
      </c>
      <c r="O250" s="6">
        <v>25000.01</v>
      </c>
      <c r="P250" t="s">
        <v>613</v>
      </c>
      <c r="Q250" t="s">
        <v>64</v>
      </c>
      <c r="R250" t="s">
        <v>614</v>
      </c>
      <c r="S250" s="5">
        <v>44477</v>
      </c>
      <c r="T250" s="5">
        <v>44477</v>
      </c>
    </row>
    <row r="251" spans="1:20" x14ac:dyDescent="0.25">
      <c r="A251" s="3">
        <v>2021</v>
      </c>
      <c r="B251" s="4">
        <v>44378</v>
      </c>
      <c r="C251" s="4" t="s">
        <v>60</v>
      </c>
      <c r="D251" t="s">
        <v>58</v>
      </c>
      <c r="E251">
        <v>3311</v>
      </c>
      <c r="F251" t="s">
        <v>606</v>
      </c>
      <c r="G251" t="s">
        <v>182</v>
      </c>
      <c r="H251" t="s">
        <v>607</v>
      </c>
      <c r="I251">
        <v>244</v>
      </c>
      <c r="J251" t="s">
        <v>64</v>
      </c>
      <c r="K251" s="5">
        <v>44378</v>
      </c>
      <c r="L251" s="5">
        <v>44469</v>
      </c>
      <c r="M251" s="7" t="s">
        <v>69</v>
      </c>
      <c r="N251" s="6">
        <v>6293.73</v>
      </c>
      <c r="O251" s="6">
        <v>6000.01</v>
      </c>
      <c r="P251" t="s">
        <v>613</v>
      </c>
      <c r="Q251" t="s">
        <v>64</v>
      </c>
      <c r="R251" t="s">
        <v>614</v>
      </c>
      <c r="S251" s="5">
        <v>44477</v>
      </c>
      <c r="T251" s="5">
        <v>44477</v>
      </c>
    </row>
    <row r="252" spans="1:20" x14ac:dyDescent="0.25">
      <c r="A252" s="3">
        <v>2021</v>
      </c>
      <c r="B252" s="4">
        <v>44378</v>
      </c>
      <c r="C252" s="4" t="s">
        <v>60</v>
      </c>
      <c r="D252" t="s">
        <v>58</v>
      </c>
      <c r="E252">
        <v>3311</v>
      </c>
      <c r="F252" t="s">
        <v>608</v>
      </c>
      <c r="G252" t="s">
        <v>609</v>
      </c>
      <c r="H252" t="s">
        <v>610</v>
      </c>
      <c r="I252">
        <v>245</v>
      </c>
      <c r="J252" t="s">
        <v>64</v>
      </c>
      <c r="K252" s="5">
        <v>44378</v>
      </c>
      <c r="L252" s="5">
        <v>44469</v>
      </c>
      <c r="M252" s="7" t="s">
        <v>69</v>
      </c>
      <c r="N252" s="6">
        <v>10463.83</v>
      </c>
      <c r="O252" s="6">
        <v>9975.51</v>
      </c>
      <c r="P252" t="s">
        <v>613</v>
      </c>
      <c r="Q252" t="s">
        <v>64</v>
      </c>
      <c r="R252" t="s">
        <v>614</v>
      </c>
      <c r="S252" s="5">
        <v>44477</v>
      </c>
      <c r="T252" s="5">
        <v>44477</v>
      </c>
    </row>
    <row r="253" spans="1:20" x14ac:dyDescent="0.25">
      <c r="A253" s="3">
        <v>2021</v>
      </c>
      <c r="B253" s="4">
        <v>44378</v>
      </c>
      <c r="C253" s="4" t="s">
        <v>60</v>
      </c>
      <c r="D253" t="s">
        <v>58</v>
      </c>
      <c r="E253">
        <v>3311</v>
      </c>
      <c r="F253" t="s">
        <v>611</v>
      </c>
      <c r="G253" t="s">
        <v>458</v>
      </c>
      <c r="H253" t="s">
        <v>612</v>
      </c>
      <c r="I253">
        <v>246</v>
      </c>
      <c r="J253" t="s">
        <v>64</v>
      </c>
      <c r="K253" s="5">
        <v>44378</v>
      </c>
      <c r="L253" s="5">
        <v>44469</v>
      </c>
      <c r="M253" s="7" t="s">
        <v>69</v>
      </c>
      <c r="N253" s="6">
        <v>5218</v>
      </c>
      <c r="O253" s="6">
        <v>4974.5</v>
      </c>
      <c r="P253" t="s">
        <v>613</v>
      </c>
      <c r="Q253" t="s">
        <v>64</v>
      </c>
      <c r="R253" t="s">
        <v>614</v>
      </c>
      <c r="S253" s="5">
        <v>44477</v>
      </c>
      <c r="T253" s="5">
        <v>44477</v>
      </c>
    </row>
    <row r="254" spans="1:20" x14ac:dyDescent="0.25">
      <c r="A254" s="2">
        <v>2021</v>
      </c>
      <c r="B254" s="5">
        <v>44378</v>
      </c>
      <c r="C254" s="5">
        <v>44469</v>
      </c>
      <c r="D254" s="2" t="s">
        <v>59</v>
      </c>
      <c r="E254" s="3">
        <v>12201</v>
      </c>
      <c r="F254" s="2" t="s">
        <v>615</v>
      </c>
      <c r="G254" s="2" t="s">
        <v>218</v>
      </c>
      <c r="H254" s="2" t="s">
        <v>616</v>
      </c>
      <c r="I254" s="2">
        <v>247</v>
      </c>
      <c r="J254" s="2" t="s">
        <v>64</v>
      </c>
      <c r="K254" s="4" t="s">
        <v>688</v>
      </c>
      <c r="L254" s="3" t="s">
        <v>689</v>
      </c>
      <c r="M254" s="11" t="s">
        <v>690</v>
      </c>
      <c r="N254" s="16">
        <v>13580</v>
      </c>
      <c r="O254" s="16">
        <v>12120.476128</v>
      </c>
      <c r="P254" s="15" t="s">
        <v>691</v>
      </c>
      <c r="Q254" s="11" t="s">
        <v>64</v>
      </c>
      <c r="R254" t="s">
        <v>721</v>
      </c>
      <c r="S254" s="5">
        <v>44477</v>
      </c>
      <c r="T254" s="5">
        <v>44477</v>
      </c>
    </row>
    <row r="255" spans="1:20" x14ac:dyDescent="0.25">
      <c r="A255" s="2">
        <v>2021</v>
      </c>
      <c r="B255" s="5">
        <v>44378</v>
      </c>
      <c r="C255" s="5">
        <v>44469</v>
      </c>
      <c r="D255" s="2" t="s">
        <v>59</v>
      </c>
      <c r="E255" s="3">
        <v>12201</v>
      </c>
      <c r="F255" s="2" t="s">
        <v>617</v>
      </c>
      <c r="G255" s="2" t="s">
        <v>171</v>
      </c>
      <c r="H255" s="2" t="s">
        <v>172</v>
      </c>
      <c r="I255" s="2">
        <v>248</v>
      </c>
      <c r="J255" s="2" t="s">
        <v>64</v>
      </c>
      <c r="K255" s="3" t="s">
        <v>692</v>
      </c>
      <c r="L255" s="3" t="s">
        <v>693</v>
      </c>
      <c r="M255" s="11" t="s">
        <v>694</v>
      </c>
      <c r="N255" s="16">
        <v>22819.65</v>
      </c>
      <c r="O255" s="16">
        <v>19386.54</v>
      </c>
      <c r="P255" s="15" t="s">
        <v>691</v>
      </c>
      <c r="Q255" s="11" t="s">
        <v>64</v>
      </c>
      <c r="R255" s="11" t="s">
        <v>721</v>
      </c>
      <c r="S255" s="5">
        <v>44477</v>
      </c>
      <c r="T255" s="5">
        <v>44477</v>
      </c>
    </row>
    <row r="256" spans="1:20" x14ac:dyDescent="0.25">
      <c r="A256" s="2">
        <v>2021</v>
      </c>
      <c r="B256" s="5">
        <v>44378</v>
      </c>
      <c r="C256" s="5">
        <v>44469</v>
      </c>
      <c r="D256" s="2" t="s">
        <v>59</v>
      </c>
      <c r="E256" s="3">
        <v>12201</v>
      </c>
      <c r="F256" s="2" t="s">
        <v>618</v>
      </c>
      <c r="G256" s="2" t="s">
        <v>619</v>
      </c>
      <c r="H256" s="2" t="s">
        <v>191</v>
      </c>
      <c r="I256" s="2">
        <v>249</v>
      </c>
      <c r="J256" s="2" t="s">
        <v>64</v>
      </c>
      <c r="K256" s="3" t="s">
        <v>688</v>
      </c>
      <c r="L256" s="3" t="s">
        <v>695</v>
      </c>
      <c r="M256" s="11" t="s">
        <v>696</v>
      </c>
      <c r="N256" s="16">
        <v>24319.64</v>
      </c>
      <c r="O256" s="16">
        <v>20566.129024000002</v>
      </c>
      <c r="P256" s="15" t="s">
        <v>691</v>
      </c>
      <c r="Q256" s="11" t="s">
        <v>64</v>
      </c>
      <c r="R256" s="11" t="s">
        <v>721</v>
      </c>
      <c r="S256" s="5">
        <v>44477</v>
      </c>
      <c r="T256" s="5">
        <v>44477</v>
      </c>
    </row>
    <row r="257" spans="1:20" x14ac:dyDescent="0.25">
      <c r="A257" s="2">
        <v>2021</v>
      </c>
      <c r="B257" s="5">
        <v>44378</v>
      </c>
      <c r="C257" s="5">
        <v>44469</v>
      </c>
      <c r="D257" s="2" t="s">
        <v>59</v>
      </c>
      <c r="E257" s="3">
        <v>12201</v>
      </c>
      <c r="F257" s="2" t="s">
        <v>620</v>
      </c>
      <c r="G257" s="2" t="s">
        <v>226</v>
      </c>
      <c r="H257" s="2" t="s">
        <v>227</v>
      </c>
      <c r="I257" s="2">
        <v>250</v>
      </c>
      <c r="J257" s="2" t="s">
        <v>64</v>
      </c>
      <c r="K257" s="3" t="s">
        <v>692</v>
      </c>
      <c r="L257" s="3" t="s">
        <v>693</v>
      </c>
      <c r="M257" s="11" t="s">
        <v>697</v>
      </c>
      <c r="N257" s="16">
        <v>18236.060000000001</v>
      </c>
      <c r="O257" s="16">
        <v>15782</v>
      </c>
      <c r="P257" s="15" t="s">
        <v>691</v>
      </c>
      <c r="Q257" s="11" t="s">
        <v>64</v>
      </c>
      <c r="R257" s="11" t="s">
        <v>721</v>
      </c>
      <c r="S257" s="5">
        <v>44477</v>
      </c>
      <c r="T257" s="5">
        <v>44477</v>
      </c>
    </row>
    <row r="258" spans="1:20" x14ac:dyDescent="0.25">
      <c r="A258" s="2">
        <v>2021</v>
      </c>
      <c r="B258" s="5">
        <v>44378</v>
      </c>
      <c r="C258" s="5">
        <v>44469</v>
      </c>
      <c r="D258" s="2" t="s">
        <v>59</v>
      </c>
      <c r="E258" s="3">
        <v>12201</v>
      </c>
      <c r="F258" s="2" t="s">
        <v>276</v>
      </c>
      <c r="G258" s="2" t="s">
        <v>277</v>
      </c>
      <c r="H258" s="2" t="s">
        <v>278</v>
      </c>
      <c r="I258" s="2">
        <v>251</v>
      </c>
      <c r="J258" s="2" t="s">
        <v>64</v>
      </c>
      <c r="K258" s="3" t="s">
        <v>698</v>
      </c>
      <c r="L258" s="3" t="s">
        <v>695</v>
      </c>
      <c r="M258" s="11" t="s">
        <v>699</v>
      </c>
      <c r="N258" s="16">
        <v>10045.280000000001</v>
      </c>
      <c r="O258" s="16">
        <v>9204.2824000000001</v>
      </c>
      <c r="P258" s="15" t="s">
        <v>691</v>
      </c>
      <c r="Q258" s="11" t="s">
        <v>64</v>
      </c>
      <c r="R258" s="11" t="s">
        <v>721</v>
      </c>
      <c r="S258" s="5">
        <v>44477</v>
      </c>
      <c r="T258" s="5">
        <v>44477</v>
      </c>
    </row>
    <row r="259" spans="1:20" x14ac:dyDescent="0.25">
      <c r="A259" s="2">
        <v>2021</v>
      </c>
      <c r="B259" s="5">
        <v>44378</v>
      </c>
      <c r="C259" s="5">
        <v>44469</v>
      </c>
      <c r="D259" s="2" t="s">
        <v>59</v>
      </c>
      <c r="E259" s="3">
        <v>12201</v>
      </c>
      <c r="F259" s="2" t="s">
        <v>621</v>
      </c>
      <c r="G259" s="2" t="s">
        <v>622</v>
      </c>
      <c r="H259" s="2" t="s">
        <v>623</v>
      </c>
      <c r="I259" s="2">
        <v>252</v>
      </c>
      <c r="J259" s="2" t="s">
        <v>64</v>
      </c>
      <c r="K259" s="3" t="s">
        <v>688</v>
      </c>
      <c r="L259" s="3" t="s">
        <v>695</v>
      </c>
      <c r="M259" s="11" t="s">
        <v>700</v>
      </c>
      <c r="N259" s="16">
        <v>7887.94</v>
      </c>
      <c r="O259" s="16">
        <v>7303.709312</v>
      </c>
      <c r="P259" s="15" t="s">
        <v>691</v>
      </c>
      <c r="Q259" s="11" t="s">
        <v>64</v>
      </c>
      <c r="R259" s="11" t="s">
        <v>721</v>
      </c>
      <c r="S259" s="5">
        <v>44477</v>
      </c>
      <c r="T259" s="5">
        <v>44477</v>
      </c>
    </row>
    <row r="260" spans="1:20" x14ac:dyDescent="0.25">
      <c r="A260" s="2">
        <v>2021</v>
      </c>
      <c r="B260" s="5">
        <v>44378</v>
      </c>
      <c r="C260" s="5">
        <v>44469</v>
      </c>
      <c r="D260" s="2" t="s">
        <v>59</v>
      </c>
      <c r="E260" s="3">
        <v>12201</v>
      </c>
      <c r="F260" s="2" t="s">
        <v>624</v>
      </c>
      <c r="G260" s="2" t="s">
        <v>392</v>
      </c>
      <c r="H260" s="2" t="s">
        <v>625</v>
      </c>
      <c r="I260" s="2">
        <v>253</v>
      </c>
      <c r="J260" s="2" t="s">
        <v>64</v>
      </c>
      <c r="K260" s="3" t="s">
        <v>688</v>
      </c>
      <c r="L260" s="3" t="s">
        <v>695</v>
      </c>
      <c r="M260" s="11" t="s">
        <v>701</v>
      </c>
      <c r="N260" s="16">
        <v>24319.64</v>
      </c>
      <c r="O260" s="16">
        <v>20566.129024000002</v>
      </c>
      <c r="P260" s="15" t="s">
        <v>691</v>
      </c>
      <c r="Q260" s="11" t="s">
        <v>64</v>
      </c>
      <c r="R260" s="11" t="s">
        <v>721</v>
      </c>
      <c r="S260" s="5">
        <v>44477</v>
      </c>
      <c r="T260" s="5">
        <v>44477</v>
      </c>
    </row>
    <row r="261" spans="1:20" x14ac:dyDescent="0.25">
      <c r="A261" s="2">
        <v>2021</v>
      </c>
      <c r="B261" s="5">
        <v>44378</v>
      </c>
      <c r="C261" s="5">
        <v>44469</v>
      </c>
      <c r="D261" s="2" t="s">
        <v>59</v>
      </c>
      <c r="E261" s="3">
        <v>12201</v>
      </c>
      <c r="F261" s="2" t="s">
        <v>626</v>
      </c>
      <c r="G261" s="2" t="s">
        <v>609</v>
      </c>
      <c r="H261" s="2" t="s">
        <v>572</v>
      </c>
      <c r="I261" s="2">
        <v>254</v>
      </c>
      <c r="J261" s="2" t="s">
        <v>64</v>
      </c>
      <c r="K261" s="3" t="s">
        <v>688</v>
      </c>
      <c r="L261" s="3" t="s">
        <v>689</v>
      </c>
      <c r="M261" s="11" t="s">
        <v>690</v>
      </c>
      <c r="N261" s="16">
        <v>13580</v>
      </c>
      <c r="O261" s="16">
        <v>12120.476128</v>
      </c>
      <c r="P261" s="15" t="s">
        <v>691</v>
      </c>
      <c r="Q261" s="11" t="s">
        <v>64</v>
      </c>
      <c r="R261" s="11" t="s">
        <v>721</v>
      </c>
      <c r="S261" s="5">
        <v>44477</v>
      </c>
      <c r="T261" s="5">
        <v>44477</v>
      </c>
    </row>
    <row r="262" spans="1:20" x14ac:dyDescent="0.25">
      <c r="A262" s="2">
        <v>2021</v>
      </c>
      <c r="B262" s="5">
        <v>44378</v>
      </c>
      <c r="C262" s="5">
        <v>44469</v>
      </c>
      <c r="D262" s="2" t="s">
        <v>59</v>
      </c>
      <c r="E262" s="3">
        <v>12201</v>
      </c>
      <c r="F262" s="2" t="s">
        <v>539</v>
      </c>
      <c r="G262" s="2" t="s">
        <v>627</v>
      </c>
      <c r="H262" s="2" t="s">
        <v>541</v>
      </c>
      <c r="I262" s="2">
        <v>255</v>
      </c>
      <c r="J262" s="2" t="s">
        <v>64</v>
      </c>
      <c r="K262" s="3" t="s">
        <v>692</v>
      </c>
      <c r="L262" s="3" t="s">
        <v>693</v>
      </c>
      <c r="M262" s="11" t="s">
        <v>694</v>
      </c>
      <c r="N262" s="16">
        <v>22819.65</v>
      </c>
      <c r="O262" s="16">
        <v>19386.54</v>
      </c>
      <c r="P262" s="15" t="s">
        <v>691</v>
      </c>
      <c r="Q262" s="11" t="s">
        <v>64</v>
      </c>
      <c r="R262" s="11" t="s">
        <v>721</v>
      </c>
      <c r="S262" s="5">
        <v>44477</v>
      </c>
      <c r="T262" s="5">
        <v>44477</v>
      </c>
    </row>
    <row r="263" spans="1:20" x14ac:dyDescent="0.25">
      <c r="A263" s="2">
        <v>2021</v>
      </c>
      <c r="B263" s="5">
        <v>44378</v>
      </c>
      <c r="C263" s="5">
        <v>44469</v>
      </c>
      <c r="D263" s="2" t="s">
        <v>59</v>
      </c>
      <c r="E263" s="3">
        <v>12201</v>
      </c>
      <c r="F263" s="2" t="s">
        <v>462</v>
      </c>
      <c r="G263" s="2" t="s">
        <v>244</v>
      </c>
      <c r="H263" s="2" t="s">
        <v>171</v>
      </c>
      <c r="I263" s="2">
        <v>256</v>
      </c>
      <c r="J263" s="2" t="s">
        <v>64</v>
      </c>
      <c r="K263" s="3" t="s">
        <v>692</v>
      </c>
      <c r="L263" s="3" t="s">
        <v>693</v>
      </c>
      <c r="M263" s="11" t="s">
        <v>697</v>
      </c>
      <c r="N263" s="16">
        <v>18236.060000000001</v>
      </c>
      <c r="O263" s="16">
        <v>15782</v>
      </c>
      <c r="P263" s="15" t="s">
        <v>691</v>
      </c>
      <c r="Q263" s="11" t="s">
        <v>64</v>
      </c>
      <c r="R263" s="11" t="s">
        <v>721</v>
      </c>
      <c r="S263" s="5">
        <v>44477</v>
      </c>
      <c r="T263" s="5">
        <v>44477</v>
      </c>
    </row>
    <row r="264" spans="1:20" x14ac:dyDescent="0.25">
      <c r="A264" s="2">
        <v>2021</v>
      </c>
      <c r="B264" s="5">
        <v>44378</v>
      </c>
      <c r="C264" s="5">
        <v>44469</v>
      </c>
      <c r="D264" s="2" t="s">
        <v>59</v>
      </c>
      <c r="E264" s="3">
        <v>12201</v>
      </c>
      <c r="F264" s="2" t="s">
        <v>628</v>
      </c>
      <c r="G264" s="2" t="s">
        <v>544</v>
      </c>
      <c r="H264" s="2" t="s">
        <v>545</v>
      </c>
      <c r="I264" s="2">
        <v>257</v>
      </c>
      <c r="J264" s="2" t="s">
        <v>64</v>
      </c>
      <c r="K264" s="3" t="s">
        <v>698</v>
      </c>
      <c r="L264" s="3" t="s">
        <v>695</v>
      </c>
      <c r="M264" s="11" t="s">
        <v>699</v>
      </c>
      <c r="N264" s="16">
        <v>10045.280000000001</v>
      </c>
      <c r="O264" s="16">
        <v>9204.2824000000001</v>
      </c>
      <c r="P264" s="15" t="s">
        <v>691</v>
      </c>
      <c r="Q264" s="11" t="s">
        <v>64</v>
      </c>
      <c r="R264" s="11" t="s">
        <v>721</v>
      </c>
      <c r="S264" s="5">
        <v>44477</v>
      </c>
      <c r="T264" s="5">
        <v>44477</v>
      </c>
    </row>
    <row r="265" spans="1:20" x14ac:dyDescent="0.25">
      <c r="A265" s="2">
        <v>2021</v>
      </c>
      <c r="B265" s="5">
        <v>44378</v>
      </c>
      <c r="C265" s="5">
        <v>44469</v>
      </c>
      <c r="D265" s="2" t="s">
        <v>59</v>
      </c>
      <c r="E265" s="3">
        <v>12201</v>
      </c>
      <c r="F265" s="2" t="s">
        <v>629</v>
      </c>
      <c r="G265" s="2" t="s">
        <v>180</v>
      </c>
      <c r="H265" s="2" t="s">
        <v>630</v>
      </c>
      <c r="I265" s="2">
        <v>258</v>
      </c>
      <c r="J265" s="2" t="s">
        <v>64</v>
      </c>
      <c r="K265" s="3" t="s">
        <v>688</v>
      </c>
      <c r="L265" s="3" t="s">
        <v>695</v>
      </c>
      <c r="M265" s="11" t="s">
        <v>702</v>
      </c>
      <c r="N265" s="16">
        <v>13786.08</v>
      </c>
      <c r="O265" s="16">
        <v>12282.53744</v>
      </c>
      <c r="P265" s="15" t="s">
        <v>691</v>
      </c>
      <c r="Q265" s="11" t="s">
        <v>64</v>
      </c>
      <c r="R265" s="11" t="s">
        <v>721</v>
      </c>
      <c r="S265" s="5">
        <v>44477</v>
      </c>
      <c r="T265" s="5">
        <v>44477</v>
      </c>
    </row>
    <row r="266" spans="1:20" x14ac:dyDescent="0.25">
      <c r="A266" s="2">
        <v>2021</v>
      </c>
      <c r="B266" s="5">
        <v>44378</v>
      </c>
      <c r="C266" s="5">
        <v>44469</v>
      </c>
      <c r="D266" s="2" t="s">
        <v>59</v>
      </c>
      <c r="E266" s="3">
        <v>12201</v>
      </c>
      <c r="F266" s="2" t="s">
        <v>631</v>
      </c>
      <c r="G266" s="2" t="s">
        <v>82</v>
      </c>
      <c r="H266" s="2" t="s">
        <v>201</v>
      </c>
      <c r="I266" s="2">
        <v>259</v>
      </c>
      <c r="J266" s="2" t="s">
        <v>64</v>
      </c>
      <c r="K266" s="3" t="s">
        <v>688</v>
      </c>
      <c r="L266" s="3" t="s">
        <v>695</v>
      </c>
      <c r="M266" s="11" t="s">
        <v>700</v>
      </c>
      <c r="N266" s="16">
        <v>7887.94</v>
      </c>
      <c r="O266" s="16">
        <v>7303.709312</v>
      </c>
      <c r="P266" s="15" t="s">
        <v>691</v>
      </c>
      <c r="Q266" s="11" t="s">
        <v>64</v>
      </c>
      <c r="R266" s="11" t="s">
        <v>721</v>
      </c>
      <c r="S266" s="5">
        <v>44477</v>
      </c>
      <c r="T266" s="5">
        <v>44477</v>
      </c>
    </row>
    <row r="267" spans="1:20" x14ac:dyDescent="0.25">
      <c r="A267" s="2">
        <v>2021</v>
      </c>
      <c r="B267" s="5">
        <v>44378</v>
      </c>
      <c r="C267" s="5">
        <v>44469</v>
      </c>
      <c r="D267" s="2" t="s">
        <v>59</v>
      </c>
      <c r="E267" s="3">
        <v>12201</v>
      </c>
      <c r="F267" s="2" t="s">
        <v>632</v>
      </c>
      <c r="G267" s="2" t="s">
        <v>185</v>
      </c>
      <c r="H267" s="2" t="s">
        <v>633</v>
      </c>
      <c r="I267" s="2">
        <v>260</v>
      </c>
      <c r="J267" s="2" t="s">
        <v>64</v>
      </c>
      <c r="K267" s="3" t="s">
        <v>688</v>
      </c>
      <c r="L267" s="3" t="s">
        <v>695</v>
      </c>
      <c r="M267" s="11" t="s">
        <v>703</v>
      </c>
      <c r="N267" s="16">
        <v>8826.9599999999991</v>
      </c>
      <c r="O267" s="16">
        <v>8140.5639359999996</v>
      </c>
      <c r="P267" s="15" t="s">
        <v>691</v>
      </c>
      <c r="Q267" s="11" t="s">
        <v>64</v>
      </c>
      <c r="R267" s="11" t="s">
        <v>721</v>
      </c>
      <c r="S267" s="5">
        <v>44477</v>
      </c>
      <c r="T267" s="5">
        <v>44477</v>
      </c>
    </row>
    <row r="268" spans="1:20" x14ac:dyDescent="0.25">
      <c r="A268" s="2">
        <v>2021</v>
      </c>
      <c r="B268" s="5">
        <v>44378</v>
      </c>
      <c r="C268" s="5">
        <v>44469</v>
      </c>
      <c r="D268" s="2" t="s">
        <v>59</v>
      </c>
      <c r="E268" s="3">
        <v>12201</v>
      </c>
      <c r="F268" s="2" t="s">
        <v>634</v>
      </c>
      <c r="G268" s="2" t="s">
        <v>204</v>
      </c>
      <c r="H268" s="2" t="s">
        <v>352</v>
      </c>
      <c r="I268" s="2">
        <v>261</v>
      </c>
      <c r="J268" s="2" t="s">
        <v>64</v>
      </c>
      <c r="K268" s="3" t="s">
        <v>692</v>
      </c>
      <c r="L268" s="3" t="s">
        <v>693</v>
      </c>
      <c r="M268" s="11" t="s">
        <v>704</v>
      </c>
      <c r="N268" s="16">
        <v>20641.07</v>
      </c>
      <c r="O268" s="16">
        <v>17673.3</v>
      </c>
      <c r="P268" s="15" t="s">
        <v>691</v>
      </c>
      <c r="Q268" s="11" t="s">
        <v>64</v>
      </c>
      <c r="R268" s="11" t="s">
        <v>721</v>
      </c>
      <c r="S268" s="5">
        <v>44477</v>
      </c>
      <c r="T268" s="5">
        <v>44477</v>
      </c>
    </row>
    <row r="269" spans="1:20" x14ac:dyDescent="0.25">
      <c r="A269" s="2">
        <v>2021</v>
      </c>
      <c r="B269" s="5">
        <v>44378</v>
      </c>
      <c r="C269" s="5">
        <v>44469</v>
      </c>
      <c r="D269" s="2" t="s">
        <v>59</v>
      </c>
      <c r="E269" s="3">
        <v>12201</v>
      </c>
      <c r="F269" s="2" t="s">
        <v>635</v>
      </c>
      <c r="G269" s="2" t="s">
        <v>264</v>
      </c>
      <c r="H269" s="2" t="s">
        <v>102</v>
      </c>
      <c r="I269" s="2">
        <v>262</v>
      </c>
      <c r="J269" s="2" t="s">
        <v>64</v>
      </c>
      <c r="K269" s="3" t="s">
        <v>692</v>
      </c>
      <c r="L269" s="3" t="s">
        <v>693</v>
      </c>
      <c r="M269" s="11" t="s">
        <v>697</v>
      </c>
      <c r="N269" s="16">
        <v>18236.060000000001</v>
      </c>
      <c r="O269" s="16">
        <v>15782</v>
      </c>
      <c r="P269" s="15" t="s">
        <v>691</v>
      </c>
      <c r="Q269" s="11" t="s">
        <v>64</v>
      </c>
      <c r="R269" s="11" t="s">
        <v>721</v>
      </c>
      <c r="S269" s="5">
        <v>44477</v>
      </c>
      <c r="T269" s="5">
        <v>44477</v>
      </c>
    </row>
    <row r="270" spans="1:20" x14ac:dyDescent="0.25">
      <c r="A270" s="2">
        <v>2021</v>
      </c>
      <c r="B270" s="5">
        <v>44378</v>
      </c>
      <c r="C270" s="5">
        <v>44469</v>
      </c>
      <c r="D270" s="2" t="s">
        <v>59</v>
      </c>
      <c r="E270" s="3">
        <v>12201</v>
      </c>
      <c r="F270" s="2" t="s">
        <v>636</v>
      </c>
      <c r="G270" s="2" t="s">
        <v>541</v>
      </c>
      <c r="H270" s="2" t="s">
        <v>102</v>
      </c>
      <c r="I270" s="2">
        <v>263</v>
      </c>
      <c r="J270" s="2" t="s">
        <v>64</v>
      </c>
      <c r="K270" s="3" t="s">
        <v>688</v>
      </c>
      <c r="L270" s="3" t="s">
        <v>695</v>
      </c>
      <c r="M270" s="11" t="s">
        <v>705</v>
      </c>
      <c r="N270" s="16">
        <v>23855.5</v>
      </c>
      <c r="O270" s="16">
        <v>20201.129327999999</v>
      </c>
      <c r="P270" s="15" t="s">
        <v>691</v>
      </c>
      <c r="Q270" s="11" t="s">
        <v>64</v>
      </c>
      <c r="R270" s="11" t="s">
        <v>721</v>
      </c>
      <c r="S270" s="5">
        <v>44477</v>
      </c>
      <c r="T270" s="5">
        <v>44477</v>
      </c>
    </row>
    <row r="271" spans="1:20" x14ac:dyDescent="0.25">
      <c r="A271" s="2">
        <v>2021</v>
      </c>
      <c r="B271" s="5">
        <v>44378</v>
      </c>
      <c r="C271" s="5">
        <v>44469</v>
      </c>
      <c r="D271" s="2" t="s">
        <v>59</v>
      </c>
      <c r="E271" s="3">
        <v>12201</v>
      </c>
      <c r="F271" s="2" t="s">
        <v>107</v>
      </c>
      <c r="G271" s="2" t="s">
        <v>637</v>
      </c>
      <c r="H271" s="2" t="s">
        <v>109</v>
      </c>
      <c r="I271" s="2">
        <v>264</v>
      </c>
      <c r="J271" s="2" t="s">
        <v>64</v>
      </c>
      <c r="K271" s="3" t="s">
        <v>692</v>
      </c>
      <c r="L271" s="3" t="s">
        <v>693</v>
      </c>
      <c r="M271" s="11" t="s">
        <v>694</v>
      </c>
      <c r="N271" s="16">
        <v>22819.65</v>
      </c>
      <c r="O271" s="16">
        <v>19386.54</v>
      </c>
      <c r="P271" s="15" t="s">
        <v>691</v>
      </c>
      <c r="Q271" s="11" t="s">
        <v>64</v>
      </c>
      <c r="R271" s="11" t="s">
        <v>721</v>
      </c>
      <c r="S271" s="5">
        <v>44477</v>
      </c>
      <c r="T271" s="5">
        <v>44477</v>
      </c>
    </row>
    <row r="272" spans="1:20" x14ac:dyDescent="0.25">
      <c r="A272" s="2">
        <v>2021</v>
      </c>
      <c r="B272" s="5">
        <v>44378</v>
      </c>
      <c r="C272" s="5">
        <v>44469</v>
      </c>
      <c r="D272" s="2" t="s">
        <v>59</v>
      </c>
      <c r="E272" s="3">
        <v>12201</v>
      </c>
      <c r="F272" s="2" t="s">
        <v>638</v>
      </c>
      <c r="G272" s="2" t="s">
        <v>157</v>
      </c>
      <c r="H272" s="2" t="s">
        <v>639</v>
      </c>
      <c r="I272" s="2">
        <v>265</v>
      </c>
      <c r="J272" s="2" t="s">
        <v>64</v>
      </c>
      <c r="K272" s="3" t="s">
        <v>688</v>
      </c>
      <c r="L272" s="3" t="s">
        <v>695</v>
      </c>
      <c r="M272" s="11" t="s">
        <v>706</v>
      </c>
      <c r="N272" s="16">
        <v>18607.080000000002</v>
      </c>
      <c r="O272" s="16">
        <v>16073.771840000001</v>
      </c>
      <c r="P272" s="15" t="s">
        <v>691</v>
      </c>
      <c r="Q272" s="11" t="s">
        <v>64</v>
      </c>
      <c r="R272" s="11" t="s">
        <v>721</v>
      </c>
      <c r="S272" s="5">
        <v>44477</v>
      </c>
      <c r="T272" s="5">
        <v>44477</v>
      </c>
    </row>
    <row r="273" spans="1:20" x14ac:dyDescent="0.25">
      <c r="A273" s="2">
        <v>2021</v>
      </c>
      <c r="B273" s="5">
        <v>44378</v>
      </c>
      <c r="C273" s="5">
        <v>44469</v>
      </c>
      <c r="D273" s="2" t="s">
        <v>59</v>
      </c>
      <c r="E273" s="3">
        <v>12201</v>
      </c>
      <c r="F273" s="2" t="s">
        <v>640</v>
      </c>
      <c r="G273" s="2" t="s">
        <v>317</v>
      </c>
      <c r="H273" s="2" t="s">
        <v>118</v>
      </c>
      <c r="I273" s="2">
        <v>266</v>
      </c>
      <c r="J273" s="2" t="s">
        <v>64</v>
      </c>
      <c r="K273" s="3" t="s">
        <v>698</v>
      </c>
      <c r="L273" s="3" t="s">
        <v>695</v>
      </c>
      <c r="M273" s="11" t="s">
        <v>699</v>
      </c>
      <c r="N273" s="16">
        <v>10045.280000000001</v>
      </c>
      <c r="O273" s="16">
        <v>9204.2824000000001</v>
      </c>
      <c r="P273" s="15" t="s">
        <v>691</v>
      </c>
      <c r="Q273" s="11" t="s">
        <v>64</v>
      </c>
      <c r="R273" s="11" t="s">
        <v>721</v>
      </c>
      <c r="S273" s="5">
        <v>44477</v>
      </c>
      <c r="T273" s="5">
        <v>44477</v>
      </c>
    </row>
    <row r="274" spans="1:20" x14ac:dyDescent="0.25">
      <c r="A274" s="2">
        <v>2021</v>
      </c>
      <c r="B274" s="5">
        <v>44378</v>
      </c>
      <c r="C274" s="5">
        <v>44469</v>
      </c>
      <c r="D274" s="2" t="s">
        <v>59</v>
      </c>
      <c r="E274" s="3">
        <v>12201</v>
      </c>
      <c r="F274" s="2" t="s">
        <v>641</v>
      </c>
      <c r="G274" s="2" t="s">
        <v>642</v>
      </c>
      <c r="H274" s="2" t="s">
        <v>155</v>
      </c>
      <c r="I274" s="2">
        <v>267</v>
      </c>
      <c r="J274" s="2" t="s">
        <v>64</v>
      </c>
      <c r="K274" s="3" t="s">
        <v>688</v>
      </c>
      <c r="L274" s="3" t="s">
        <v>689</v>
      </c>
      <c r="M274" s="11" t="s">
        <v>690</v>
      </c>
      <c r="N274" s="16">
        <v>13580</v>
      </c>
      <c r="O274" s="16">
        <v>12120.476128</v>
      </c>
      <c r="P274" s="15" t="s">
        <v>691</v>
      </c>
      <c r="Q274" s="11" t="s">
        <v>64</v>
      </c>
      <c r="R274" s="11" t="s">
        <v>721</v>
      </c>
      <c r="S274" s="5">
        <v>44477</v>
      </c>
      <c r="T274" s="5">
        <v>44477</v>
      </c>
    </row>
    <row r="275" spans="1:20" x14ac:dyDescent="0.25">
      <c r="A275" s="2">
        <v>2021</v>
      </c>
      <c r="B275" s="5">
        <v>44378</v>
      </c>
      <c r="C275" s="5">
        <v>44469</v>
      </c>
      <c r="D275" s="2" t="s">
        <v>59</v>
      </c>
      <c r="E275" s="3">
        <v>12201</v>
      </c>
      <c r="F275" s="2" t="s">
        <v>643</v>
      </c>
      <c r="G275" s="2" t="s">
        <v>104</v>
      </c>
      <c r="H275" s="2" t="s">
        <v>84</v>
      </c>
      <c r="I275" s="2">
        <v>268</v>
      </c>
      <c r="J275" s="2" t="s">
        <v>64</v>
      </c>
      <c r="K275" s="3" t="s">
        <v>692</v>
      </c>
      <c r="L275" s="3" t="s">
        <v>693</v>
      </c>
      <c r="M275" s="11" t="s">
        <v>694</v>
      </c>
      <c r="N275" s="16">
        <v>22819.65</v>
      </c>
      <c r="O275" s="16">
        <v>19386.54</v>
      </c>
      <c r="P275" s="15" t="s">
        <v>691</v>
      </c>
      <c r="Q275" s="11" t="s">
        <v>64</v>
      </c>
      <c r="R275" s="11" t="s">
        <v>721</v>
      </c>
      <c r="S275" s="5">
        <v>44477</v>
      </c>
      <c r="T275" s="5">
        <v>44477</v>
      </c>
    </row>
    <row r="276" spans="1:20" x14ac:dyDescent="0.25">
      <c r="A276" s="2">
        <v>2021</v>
      </c>
      <c r="B276" s="5">
        <v>44378</v>
      </c>
      <c r="C276" s="5">
        <v>44469</v>
      </c>
      <c r="D276" s="2" t="s">
        <v>59</v>
      </c>
      <c r="E276" s="3">
        <v>12201</v>
      </c>
      <c r="F276" s="2" t="s">
        <v>644</v>
      </c>
      <c r="G276" s="2" t="s">
        <v>114</v>
      </c>
      <c r="H276" s="2" t="s">
        <v>645</v>
      </c>
      <c r="I276" s="2">
        <v>269</v>
      </c>
      <c r="J276" s="2" t="s">
        <v>64</v>
      </c>
      <c r="K276" s="3" t="s">
        <v>692</v>
      </c>
      <c r="L276" s="3" t="s">
        <v>693</v>
      </c>
      <c r="M276" s="11" t="s">
        <v>694</v>
      </c>
      <c r="N276" s="16">
        <v>22819.65</v>
      </c>
      <c r="O276" s="16">
        <v>19386.54</v>
      </c>
      <c r="P276" s="15" t="s">
        <v>691</v>
      </c>
      <c r="Q276" s="11" t="s">
        <v>64</v>
      </c>
      <c r="R276" s="11" t="s">
        <v>721</v>
      </c>
      <c r="S276" s="5">
        <v>44477</v>
      </c>
      <c r="T276" s="5">
        <v>44477</v>
      </c>
    </row>
    <row r="277" spans="1:20" x14ac:dyDescent="0.25">
      <c r="A277" s="2">
        <v>2021</v>
      </c>
      <c r="B277" s="5">
        <v>44378</v>
      </c>
      <c r="C277" s="5">
        <v>44469</v>
      </c>
      <c r="D277" s="2" t="s">
        <v>59</v>
      </c>
      <c r="E277" s="3">
        <v>12201</v>
      </c>
      <c r="F277" s="2" t="s">
        <v>330</v>
      </c>
      <c r="G277" s="2" t="s">
        <v>114</v>
      </c>
      <c r="H277" s="2" t="s">
        <v>304</v>
      </c>
      <c r="I277" s="2">
        <v>270</v>
      </c>
      <c r="J277" s="2" t="s">
        <v>64</v>
      </c>
      <c r="K277" s="3" t="s">
        <v>698</v>
      </c>
      <c r="L277" s="3" t="s">
        <v>695</v>
      </c>
      <c r="M277" s="11" t="s">
        <v>702</v>
      </c>
      <c r="N277" s="16">
        <v>13786.08</v>
      </c>
      <c r="O277" s="16">
        <v>12282.53744</v>
      </c>
      <c r="P277" s="15" t="s">
        <v>691</v>
      </c>
      <c r="Q277" s="11" t="s">
        <v>64</v>
      </c>
      <c r="R277" s="11" t="s">
        <v>721</v>
      </c>
      <c r="S277" s="5">
        <v>44477</v>
      </c>
      <c r="T277" s="5">
        <v>44477</v>
      </c>
    </row>
    <row r="278" spans="1:20" x14ac:dyDescent="0.25">
      <c r="A278" s="2">
        <v>2021</v>
      </c>
      <c r="B278" s="5">
        <v>44378</v>
      </c>
      <c r="C278" s="5">
        <v>44469</v>
      </c>
      <c r="D278" s="2" t="s">
        <v>59</v>
      </c>
      <c r="E278" s="3">
        <v>12201</v>
      </c>
      <c r="F278" s="2" t="s">
        <v>646</v>
      </c>
      <c r="G278" s="2" t="s">
        <v>114</v>
      </c>
      <c r="H278" s="2" t="s">
        <v>647</v>
      </c>
      <c r="I278" s="2">
        <v>271</v>
      </c>
      <c r="J278" s="2" t="s">
        <v>64</v>
      </c>
      <c r="K278" s="3" t="s">
        <v>688</v>
      </c>
      <c r="L278" s="3" t="s">
        <v>695</v>
      </c>
      <c r="M278" s="11" t="s">
        <v>707</v>
      </c>
      <c r="N278" s="16">
        <v>7000</v>
      </c>
      <c r="O278" s="16">
        <v>6765.9171839999999</v>
      </c>
      <c r="P278" s="15" t="s">
        <v>691</v>
      </c>
      <c r="Q278" s="11" t="s">
        <v>64</v>
      </c>
      <c r="R278" s="11" t="s">
        <v>721</v>
      </c>
      <c r="S278" s="5">
        <v>44477</v>
      </c>
      <c r="T278" s="5">
        <v>44477</v>
      </c>
    </row>
    <row r="279" spans="1:20" x14ac:dyDescent="0.25">
      <c r="A279" s="2">
        <v>2021</v>
      </c>
      <c r="B279" s="5">
        <v>44378</v>
      </c>
      <c r="C279" s="5">
        <v>44469</v>
      </c>
      <c r="D279" s="2" t="s">
        <v>59</v>
      </c>
      <c r="E279" s="3">
        <v>12201</v>
      </c>
      <c r="F279" s="2" t="s">
        <v>648</v>
      </c>
      <c r="G279" s="2" t="s">
        <v>91</v>
      </c>
      <c r="H279" s="2" t="s">
        <v>649</v>
      </c>
      <c r="I279" s="2">
        <v>272</v>
      </c>
      <c r="J279" s="2" t="s">
        <v>64</v>
      </c>
      <c r="K279" s="3" t="s">
        <v>688</v>
      </c>
      <c r="L279" s="3" t="s">
        <v>695</v>
      </c>
      <c r="M279" s="11" t="s">
        <v>708</v>
      </c>
      <c r="N279" s="16">
        <v>16566.080000000002</v>
      </c>
      <c r="O279" s="16">
        <v>14468.729440000001</v>
      </c>
      <c r="P279" s="15" t="s">
        <v>691</v>
      </c>
      <c r="Q279" s="11" t="s">
        <v>64</v>
      </c>
      <c r="R279" s="11" t="s">
        <v>721</v>
      </c>
      <c r="S279" s="5">
        <v>44477</v>
      </c>
      <c r="T279" s="5">
        <v>44477</v>
      </c>
    </row>
    <row r="280" spans="1:20" x14ac:dyDescent="0.25">
      <c r="A280" s="2">
        <v>2021</v>
      </c>
      <c r="B280" s="5">
        <v>44378</v>
      </c>
      <c r="C280" s="5">
        <v>44469</v>
      </c>
      <c r="D280" s="2" t="s">
        <v>59</v>
      </c>
      <c r="E280" s="3">
        <v>12201</v>
      </c>
      <c r="F280" s="2" t="s">
        <v>650</v>
      </c>
      <c r="G280" s="2" t="s">
        <v>117</v>
      </c>
      <c r="H280" s="2" t="s">
        <v>651</v>
      </c>
      <c r="I280" s="2">
        <v>273</v>
      </c>
      <c r="J280" s="2" t="s">
        <v>64</v>
      </c>
      <c r="K280" s="3" t="s">
        <v>688</v>
      </c>
      <c r="L280" s="3" t="s">
        <v>695</v>
      </c>
      <c r="M280" s="11" t="s">
        <v>709</v>
      </c>
      <c r="N280" s="16">
        <v>26728.880000000001</v>
      </c>
      <c r="O280" s="16">
        <v>22460.755360000003</v>
      </c>
      <c r="P280" s="15" t="s">
        <v>691</v>
      </c>
      <c r="Q280" s="11" t="s">
        <v>64</v>
      </c>
      <c r="R280" s="11" t="s">
        <v>721</v>
      </c>
      <c r="S280" s="5">
        <v>44477</v>
      </c>
      <c r="T280" s="5">
        <v>44477</v>
      </c>
    </row>
    <row r="281" spans="1:20" x14ac:dyDescent="0.25">
      <c r="A281" s="2">
        <v>2021</v>
      </c>
      <c r="B281" s="5">
        <v>44378</v>
      </c>
      <c r="C281" s="5">
        <v>44469</v>
      </c>
      <c r="D281" s="2" t="s">
        <v>59</v>
      </c>
      <c r="E281" s="3">
        <v>12201</v>
      </c>
      <c r="F281" s="2" t="s">
        <v>652</v>
      </c>
      <c r="G281" s="2" t="s">
        <v>117</v>
      </c>
      <c r="H281" s="2" t="s">
        <v>653</v>
      </c>
      <c r="I281" s="2">
        <v>274</v>
      </c>
      <c r="J281" s="2" t="s">
        <v>64</v>
      </c>
      <c r="K281" s="3" t="s">
        <v>688</v>
      </c>
      <c r="L281" s="3" t="s">
        <v>689</v>
      </c>
      <c r="M281" s="11" t="s">
        <v>690</v>
      </c>
      <c r="N281" s="16">
        <v>13580</v>
      </c>
      <c r="O281" s="16">
        <v>12120.476128</v>
      </c>
      <c r="P281" s="15" t="s">
        <v>691</v>
      </c>
      <c r="Q281" s="11" t="s">
        <v>64</v>
      </c>
      <c r="R281" s="11" t="s">
        <v>721</v>
      </c>
      <c r="S281" s="5">
        <v>44477</v>
      </c>
      <c r="T281" s="5">
        <v>44477</v>
      </c>
    </row>
    <row r="282" spans="1:20" x14ac:dyDescent="0.25">
      <c r="A282" s="2">
        <v>2021</v>
      </c>
      <c r="B282" s="5">
        <v>44378</v>
      </c>
      <c r="C282" s="5">
        <v>44469</v>
      </c>
      <c r="D282" s="2" t="s">
        <v>59</v>
      </c>
      <c r="E282" s="3">
        <v>12201</v>
      </c>
      <c r="F282" s="2" t="s">
        <v>654</v>
      </c>
      <c r="G282" s="2" t="s">
        <v>655</v>
      </c>
      <c r="H282" s="2" t="s">
        <v>199</v>
      </c>
      <c r="I282" s="2">
        <v>275</v>
      </c>
      <c r="J282" s="2" t="s">
        <v>64</v>
      </c>
      <c r="K282" s="3" t="s">
        <v>688</v>
      </c>
      <c r="L282" s="3" t="s">
        <v>689</v>
      </c>
      <c r="M282" s="11" t="s">
        <v>710</v>
      </c>
      <c r="N282" s="16">
        <v>13580</v>
      </c>
      <c r="O282" s="16">
        <v>12120.476128</v>
      </c>
      <c r="P282" s="15" t="s">
        <v>691</v>
      </c>
      <c r="Q282" s="11" t="s">
        <v>64</v>
      </c>
      <c r="R282" s="11" t="s">
        <v>721</v>
      </c>
      <c r="S282" s="5">
        <v>44477</v>
      </c>
      <c r="T282" s="5">
        <v>44477</v>
      </c>
    </row>
    <row r="283" spans="1:20" x14ac:dyDescent="0.25">
      <c r="A283" s="2">
        <v>2021</v>
      </c>
      <c r="B283" s="5">
        <v>44378</v>
      </c>
      <c r="C283" s="5">
        <v>44469</v>
      </c>
      <c r="D283" s="2" t="s">
        <v>59</v>
      </c>
      <c r="E283" s="3">
        <v>12201</v>
      </c>
      <c r="F283" s="2" t="s">
        <v>206</v>
      </c>
      <c r="G283" s="2" t="s">
        <v>109</v>
      </c>
      <c r="H283" s="2" t="s">
        <v>207</v>
      </c>
      <c r="I283" s="2">
        <v>276</v>
      </c>
      <c r="J283" s="2" t="s">
        <v>64</v>
      </c>
      <c r="K283" s="3" t="s">
        <v>692</v>
      </c>
      <c r="L283" s="3" t="s">
        <v>693</v>
      </c>
      <c r="M283" s="11" t="s">
        <v>697</v>
      </c>
      <c r="N283" s="16">
        <v>18236.060000000001</v>
      </c>
      <c r="O283" s="16">
        <v>15782</v>
      </c>
      <c r="P283" s="15" t="s">
        <v>691</v>
      </c>
      <c r="Q283" s="11" t="s">
        <v>64</v>
      </c>
      <c r="R283" s="11" t="s">
        <v>721</v>
      </c>
      <c r="S283" s="5">
        <v>44477</v>
      </c>
      <c r="T283" s="5">
        <v>44477</v>
      </c>
    </row>
    <row r="284" spans="1:20" x14ac:dyDescent="0.25">
      <c r="A284" s="2">
        <v>2021</v>
      </c>
      <c r="B284" s="5">
        <v>44378</v>
      </c>
      <c r="C284" s="5">
        <v>44469</v>
      </c>
      <c r="D284" s="2" t="s">
        <v>59</v>
      </c>
      <c r="E284" s="3">
        <v>12201</v>
      </c>
      <c r="F284" s="2" t="s">
        <v>656</v>
      </c>
      <c r="G284" s="2" t="s">
        <v>227</v>
      </c>
      <c r="H284" s="2" t="s">
        <v>244</v>
      </c>
      <c r="I284" s="2">
        <v>277</v>
      </c>
      <c r="J284" s="2" t="s">
        <v>64</v>
      </c>
      <c r="K284" s="3" t="s">
        <v>692</v>
      </c>
      <c r="L284" s="3" t="s">
        <v>693</v>
      </c>
      <c r="M284" s="11" t="s">
        <v>694</v>
      </c>
      <c r="N284" s="16">
        <v>22819.65</v>
      </c>
      <c r="O284" s="16">
        <v>19386.54</v>
      </c>
      <c r="P284" s="15" t="s">
        <v>691</v>
      </c>
      <c r="Q284" s="11" t="s">
        <v>64</v>
      </c>
      <c r="R284" s="11" t="s">
        <v>721</v>
      </c>
      <c r="S284" s="5">
        <v>44477</v>
      </c>
      <c r="T284" s="5">
        <v>44477</v>
      </c>
    </row>
    <row r="285" spans="1:20" x14ac:dyDescent="0.25">
      <c r="A285" s="2">
        <v>2021</v>
      </c>
      <c r="B285" s="5">
        <v>44378</v>
      </c>
      <c r="C285" s="5">
        <v>44469</v>
      </c>
      <c r="D285" s="2" t="s">
        <v>59</v>
      </c>
      <c r="E285" s="3">
        <v>12201</v>
      </c>
      <c r="F285" s="2" t="s">
        <v>657</v>
      </c>
      <c r="G285" s="2" t="s">
        <v>550</v>
      </c>
      <c r="H285" s="2" t="s">
        <v>658</v>
      </c>
      <c r="I285" s="2">
        <v>278</v>
      </c>
      <c r="J285" s="2" t="s">
        <v>64</v>
      </c>
      <c r="K285" s="3" t="s">
        <v>688</v>
      </c>
      <c r="L285" s="3" t="s">
        <v>689</v>
      </c>
      <c r="M285" s="11" t="s">
        <v>710</v>
      </c>
      <c r="N285" s="16">
        <v>13580</v>
      </c>
      <c r="O285" s="16">
        <v>12120.476128</v>
      </c>
      <c r="P285" s="15" t="s">
        <v>691</v>
      </c>
      <c r="Q285" s="11" t="s">
        <v>64</v>
      </c>
      <c r="R285" s="11" t="s">
        <v>721</v>
      </c>
      <c r="S285" s="5">
        <v>44477</v>
      </c>
      <c r="T285" s="5">
        <v>44477</v>
      </c>
    </row>
    <row r="286" spans="1:20" x14ac:dyDescent="0.25">
      <c r="A286" s="2">
        <v>2021</v>
      </c>
      <c r="B286" s="5">
        <v>44378</v>
      </c>
      <c r="C286" s="5">
        <v>44469</v>
      </c>
      <c r="D286" s="2" t="s">
        <v>59</v>
      </c>
      <c r="E286" s="3">
        <v>12201</v>
      </c>
      <c r="F286" s="2" t="s">
        <v>493</v>
      </c>
      <c r="G286" s="2" t="s">
        <v>494</v>
      </c>
      <c r="H286" s="2" t="s">
        <v>321</v>
      </c>
      <c r="I286" s="2">
        <v>279</v>
      </c>
      <c r="J286" s="2" t="s">
        <v>64</v>
      </c>
      <c r="K286" s="3" t="s">
        <v>692</v>
      </c>
      <c r="L286" s="3" t="s">
        <v>693</v>
      </c>
      <c r="M286" s="11" t="s">
        <v>711</v>
      </c>
      <c r="N286" s="16">
        <v>14895.08</v>
      </c>
      <c r="O286" s="16">
        <v>13154.66</v>
      </c>
      <c r="P286" s="15" t="s">
        <v>691</v>
      </c>
      <c r="Q286" s="11" t="s">
        <v>64</v>
      </c>
      <c r="R286" s="11" t="s">
        <v>721</v>
      </c>
      <c r="S286" s="5">
        <v>44477</v>
      </c>
      <c r="T286" s="5">
        <v>44477</v>
      </c>
    </row>
    <row r="287" spans="1:20" x14ac:dyDescent="0.25">
      <c r="A287" s="2">
        <v>2021</v>
      </c>
      <c r="B287" s="5">
        <v>44378</v>
      </c>
      <c r="C287" s="5">
        <v>44469</v>
      </c>
      <c r="D287" s="2" t="s">
        <v>59</v>
      </c>
      <c r="E287" s="3">
        <v>12201</v>
      </c>
      <c r="F287" s="2" t="s">
        <v>659</v>
      </c>
      <c r="G287" s="2" t="s">
        <v>437</v>
      </c>
      <c r="H287" s="2" t="s">
        <v>660</v>
      </c>
      <c r="I287" s="2">
        <v>280</v>
      </c>
      <c r="J287" s="2" t="s">
        <v>64</v>
      </c>
      <c r="K287" s="3" t="s">
        <v>688</v>
      </c>
      <c r="L287" s="3" t="s">
        <v>695</v>
      </c>
      <c r="M287" s="11" t="s">
        <v>712</v>
      </c>
      <c r="N287" s="16">
        <v>15035.13</v>
      </c>
      <c r="O287" s="16">
        <v>13264.790359999999</v>
      </c>
      <c r="P287" s="15" t="s">
        <v>691</v>
      </c>
      <c r="Q287" s="11" t="s">
        <v>64</v>
      </c>
      <c r="R287" s="11" t="s">
        <v>721</v>
      </c>
      <c r="S287" s="5">
        <v>44477</v>
      </c>
      <c r="T287" s="5">
        <v>44477</v>
      </c>
    </row>
    <row r="288" spans="1:20" x14ac:dyDescent="0.25">
      <c r="A288" s="2">
        <v>2021</v>
      </c>
      <c r="B288" s="5">
        <v>44378</v>
      </c>
      <c r="C288" s="5">
        <v>44469</v>
      </c>
      <c r="D288" s="2" t="s">
        <v>59</v>
      </c>
      <c r="E288" s="3">
        <v>12201</v>
      </c>
      <c r="F288" s="2" t="s">
        <v>661</v>
      </c>
      <c r="G288" s="2" t="s">
        <v>335</v>
      </c>
      <c r="H288" s="2" t="s">
        <v>662</v>
      </c>
      <c r="I288" s="2">
        <v>281</v>
      </c>
      <c r="J288" s="2" t="s">
        <v>64</v>
      </c>
      <c r="K288" s="3" t="s">
        <v>688</v>
      </c>
      <c r="L288" s="3" t="s">
        <v>695</v>
      </c>
      <c r="M288" s="11" t="s">
        <v>713</v>
      </c>
      <c r="N288" s="16">
        <v>37601.279999999999</v>
      </c>
      <c r="O288" s="16">
        <v>30781.576495999998</v>
      </c>
      <c r="P288" s="15" t="s">
        <v>691</v>
      </c>
      <c r="Q288" s="11" t="s">
        <v>64</v>
      </c>
      <c r="R288" s="11" t="s">
        <v>721</v>
      </c>
      <c r="S288" s="5">
        <v>44477</v>
      </c>
      <c r="T288" s="5">
        <v>44477</v>
      </c>
    </row>
    <row r="289" spans="1:20" x14ac:dyDescent="0.25">
      <c r="A289" s="2">
        <v>2021</v>
      </c>
      <c r="B289" s="5">
        <v>44378</v>
      </c>
      <c r="C289" s="5">
        <v>44469</v>
      </c>
      <c r="D289" s="2" t="s">
        <v>59</v>
      </c>
      <c r="E289" s="3">
        <v>12201</v>
      </c>
      <c r="F289" s="2" t="s">
        <v>663</v>
      </c>
      <c r="G289" s="2" t="s">
        <v>664</v>
      </c>
      <c r="H289" s="2" t="s">
        <v>665</v>
      </c>
      <c r="I289" s="2">
        <v>282</v>
      </c>
      <c r="J289" s="2" t="s">
        <v>64</v>
      </c>
      <c r="K289" s="3" t="s">
        <v>688</v>
      </c>
      <c r="L289" s="3" t="s">
        <v>695</v>
      </c>
      <c r="M289" s="11" t="s">
        <v>714</v>
      </c>
      <c r="N289" s="16">
        <v>9557.94</v>
      </c>
      <c r="O289" s="16">
        <v>8792.013312000001</v>
      </c>
      <c r="P289" s="15" t="s">
        <v>691</v>
      </c>
      <c r="Q289" s="11" t="s">
        <v>64</v>
      </c>
      <c r="R289" s="11" t="s">
        <v>721</v>
      </c>
      <c r="S289" s="5">
        <v>44477</v>
      </c>
      <c r="T289" s="5">
        <v>44477</v>
      </c>
    </row>
    <row r="290" spans="1:20" x14ac:dyDescent="0.25">
      <c r="A290" s="2">
        <v>2021</v>
      </c>
      <c r="B290" s="5">
        <v>44378</v>
      </c>
      <c r="C290" s="5">
        <v>44469</v>
      </c>
      <c r="D290" s="2" t="s">
        <v>59</v>
      </c>
      <c r="E290" s="3">
        <v>12201</v>
      </c>
      <c r="F290" s="2" t="s">
        <v>472</v>
      </c>
      <c r="G290" s="2" t="s">
        <v>165</v>
      </c>
      <c r="H290" s="2" t="s">
        <v>204</v>
      </c>
      <c r="I290" s="2">
        <v>283</v>
      </c>
      <c r="J290" s="2" t="s">
        <v>64</v>
      </c>
      <c r="K290" s="3" t="s">
        <v>692</v>
      </c>
      <c r="L290" s="3" t="s">
        <v>693</v>
      </c>
      <c r="M290" s="11" t="s">
        <v>711</v>
      </c>
      <c r="N290" s="16">
        <v>14895.08</v>
      </c>
      <c r="O290" s="16">
        <v>13154.66</v>
      </c>
      <c r="P290" s="15" t="s">
        <v>691</v>
      </c>
      <c r="Q290" s="11" t="s">
        <v>64</v>
      </c>
      <c r="R290" s="11" t="s">
        <v>721</v>
      </c>
      <c r="S290" s="5">
        <v>44477</v>
      </c>
      <c r="T290" s="5">
        <v>44477</v>
      </c>
    </row>
    <row r="291" spans="1:20" x14ac:dyDescent="0.25">
      <c r="A291" s="2">
        <v>2021</v>
      </c>
      <c r="B291" s="5">
        <v>44378</v>
      </c>
      <c r="C291" s="5">
        <v>44469</v>
      </c>
      <c r="D291" s="2" t="s">
        <v>59</v>
      </c>
      <c r="E291" s="3">
        <v>12201</v>
      </c>
      <c r="F291" s="2" t="s">
        <v>666</v>
      </c>
      <c r="G291" s="2" t="s">
        <v>250</v>
      </c>
      <c r="H291" s="2" t="s">
        <v>535</v>
      </c>
      <c r="I291" s="2">
        <v>284</v>
      </c>
      <c r="J291" s="2" t="s">
        <v>64</v>
      </c>
      <c r="K291" s="3" t="s">
        <v>688</v>
      </c>
      <c r="L291" s="3" t="s">
        <v>695</v>
      </c>
      <c r="M291" s="11" t="s">
        <v>715</v>
      </c>
      <c r="N291" s="16">
        <v>7316.12</v>
      </c>
      <c r="O291" s="16">
        <v>7011.7133279999998</v>
      </c>
      <c r="P291" s="15" t="s">
        <v>691</v>
      </c>
      <c r="Q291" s="11" t="s">
        <v>64</v>
      </c>
      <c r="R291" s="11" t="s">
        <v>721</v>
      </c>
      <c r="S291" s="5">
        <v>44477</v>
      </c>
      <c r="T291" s="5">
        <v>44477</v>
      </c>
    </row>
    <row r="292" spans="1:20" x14ac:dyDescent="0.25">
      <c r="A292" s="2">
        <v>2021</v>
      </c>
      <c r="B292" s="5">
        <v>44378</v>
      </c>
      <c r="C292" s="5">
        <v>44469</v>
      </c>
      <c r="D292" s="2" t="s">
        <v>59</v>
      </c>
      <c r="E292" s="3">
        <v>12201</v>
      </c>
      <c r="F292" s="2" t="s">
        <v>667</v>
      </c>
      <c r="G292" s="2" t="s">
        <v>394</v>
      </c>
      <c r="H292" s="2" t="s">
        <v>453</v>
      </c>
      <c r="I292" s="2">
        <v>285</v>
      </c>
      <c r="J292" s="2" t="s">
        <v>64</v>
      </c>
      <c r="K292" s="3" t="s">
        <v>716</v>
      </c>
      <c r="L292" s="3" t="s">
        <v>695</v>
      </c>
      <c r="M292" s="11" t="s">
        <v>717</v>
      </c>
      <c r="N292" s="16">
        <v>6165.3</v>
      </c>
      <c r="O292" s="16">
        <v>6063.1225440000007</v>
      </c>
      <c r="P292" s="15" t="s">
        <v>691</v>
      </c>
      <c r="Q292" s="11" t="s">
        <v>64</v>
      </c>
      <c r="R292" s="11" t="s">
        <v>721</v>
      </c>
      <c r="S292" s="5">
        <v>44477</v>
      </c>
      <c r="T292" s="5">
        <v>44477</v>
      </c>
    </row>
    <row r="293" spans="1:20" x14ac:dyDescent="0.25">
      <c r="A293" s="2">
        <v>2021</v>
      </c>
      <c r="B293" s="5">
        <v>44378</v>
      </c>
      <c r="C293" s="5">
        <v>44469</v>
      </c>
      <c r="D293" s="2" t="s">
        <v>59</v>
      </c>
      <c r="E293" s="3">
        <v>12201</v>
      </c>
      <c r="F293" s="2" t="s">
        <v>668</v>
      </c>
      <c r="G293" s="2" t="s">
        <v>669</v>
      </c>
      <c r="H293" s="2" t="s">
        <v>227</v>
      </c>
      <c r="I293" s="2">
        <v>286</v>
      </c>
      <c r="J293" s="2" t="s">
        <v>64</v>
      </c>
      <c r="K293" s="3" t="s">
        <v>688</v>
      </c>
      <c r="L293" s="3" t="s">
        <v>695</v>
      </c>
      <c r="M293" s="11" t="s">
        <v>703</v>
      </c>
      <c r="N293" s="16">
        <v>8826.9599999999991</v>
      </c>
      <c r="O293" s="16">
        <v>8140.5639359999996</v>
      </c>
      <c r="P293" s="15" t="s">
        <v>691</v>
      </c>
      <c r="Q293" s="11" t="s">
        <v>64</v>
      </c>
      <c r="R293" s="11" t="s">
        <v>721</v>
      </c>
      <c r="S293" s="5">
        <v>44477</v>
      </c>
      <c r="T293" s="5">
        <v>44477</v>
      </c>
    </row>
    <row r="294" spans="1:20" x14ac:dyDescent="0.25">
      <c r="A294" s="2">
        <v>2021</v>
      </c>
      <c r="B294" s="5">
        <v>44378</v>
      </c>
      <c r="C294" s="5">
        <v>44469</v>
      </c>
      <c r="D294" s="2" t="s">
        <v>59</v>
      </c>
      <c r="E294" s="3">
        <v>12201</v>
      </c>
      <c r="F294" s="2" t="s">
        <v>87</v>
      </c>
      <c r="G294" s="2" t="s">
        <v>88</v>
      </c>
      <c r="H294" s="2" t="s">
        <v>670</v>
      </c>
      <c r="I294" s="2">
        <v>287</v>
      </c>
      <c r="J294" s="2" t="s">
        <v>64</v>
      </c>
      <c r="K294" s="3" t="s">
        <v>692</v>
      </c>
      <c r="L294" s="3" t="s">
        <v>693</v>
      </c>
      <c r="M294" s="11" t="s">
        <v>694</v>
      </c>
      <c r="N294" s="16">
        <v>22819.65</v>
      </c>
      <c r="O294" s="16">
        <v>19386.54</v>
      </c>
      <c r="P294" s="15" t="s">
        <v>691</v>
      </c>
      <c r="Q294" s="11" t="s">
        <v>64</v>
      </c>
      <c r="R294" s="11" t="s">
        <v>721</v>
      </c>
      <c r="S294" s="5">
        <v>44477</v>
      </c>
      <c r="T294" s="5">
        <v>44477</v>
      </c>
    </row>
    <row r="295" spans="1:20" x14ac:dyDescent="0.25">
      <c r="A295" s="2">
        <v>2021</v>
      </c>
      <c r="B295" s="5">
        <v>44378</v>
      </c>
      <c r="C295" s="5">
        <v>44469</v>
      </c>
      <c r="D295" s="2" t="s">
        <v>59</v>
      </c>
      <c r="E295" s="3">
        <v>12201</v>
      </c>
      <c r="F295" s="2" t="s">
        <v>671</v>
      </c>
      <c r="G295" s="2" t="s">
        <v>672</v>
      </c>
      <c r="H295" s="2" t="s">
        <v>673</v>
      </c>
      <c r="I295" s="2">
        <v>288</v>
      </c>
      <c r="J295" s="2" t="s">
        <v>64</v>
      </c>
      <c r="K295" s="3" t="s">
        <v>688</v>
      </c>
      <c r="L295" s="3" t="s">
        <v>695</v>
      </c>
      <c r="M295" s="11" t="s">
        <v>718</v>
      </c>
      <c r="N295" s="16">
        <v>18700</v>
      </c>
      <c r="O295" s="16">
        <v>16146.844128000001</v>
      </c>
      <c r="P295" s="15" t="s">
        <v>691</v>
      </c>
      <c r="Q295" s="11" t="s">
        <v>64</v>
      </c>
      <c r="R295" s="11" t="s">
        <v>721</v>
      </c>
      <c r="S295" s="5">
        <v>44477</v>
      </c>
      <c r="T295" s="5">
        <v>44477</v>
      </c>
    </row>
    <row r="296" spans="1:20" x14ac:dyDescent="0.25">
      <c r="A296" s="2">
        <v>2021</v>
      </c>
      <c r="B296" s="5">
        <v>44378</v>
      </c>
      <c r="C296" s="5">
        <v>44469</v>
      </c>
      <c r="D296" s="2" t="s">
        <v>59</v>
      </c>
      <c r="E296" s="3">
        <v>12201</v>
      </c>
      <c r="F296" s="2" t="s">
        <v>564</v>
      </c>
      <c r="G296" s="2" t="s">
        <v>84</v>
      </c>
      <c r="H296" s="2" t="s">
        <v>84</v>
      </c>
      <c r="I296" s="2">
        <v>289</v>
      </c>
      <c r="J296" s="2" t="s">
        <v>64</v>
      </c>
      <c r="K296" s="3" t="s">
        <v>698</v>
      </c>
      <c r="L296" s="3" t="s">
        <v>695</v>
      </c>
      <c r="M296" s="11" t="s">
        <v>699</v>
      </c>
      <c r="N296" s="16">
        <v>10045.280000000001</v>
      </c>
      <c r="O296" s="16">
        <v>9204.2824000000001</v>
      </c>
      <c r="P296" s="15" t="s">
        <v>691</v>
      </c>
      <c r="Q296" s="11" t="s">
        <v>64</v>
      </c>
      <c r="R296" s="11" t="s">
        <v>721</v>
      </c>
      <c r="S296" s="5">
        <v>44477</v>
      </c>
      <c r="T296" s="5">
        <v>44477</v>
      </c>
    </row>
    <row r="297" spans="1:20" x14ac:dyDescent="0.25">
      <c r="A297" s="2">
        <v>2021</v>
      </c>
      <c r="B297" s="5">
        <v>44378</v>
      </c>
      <c r="C297" s="5">
        <v>44469</v>
      </c>
      <c r="D297" s="2" t="s">
        <v>59</v>
      </c>
      <c r="E297" s="3">
        <v>12201</v>
      </c>
      <c r="F297" s="2" t="s">
        <v>674</v>
      </c>
      <c r="G297" s="2" t="s">
        <v>586</v>
      </c>
      <c r="H297" s="2" t="s">
        <v>587</v>
      </c>
      <c r="I297" s="2">
        <v>290</v>
      </c>
      <c r="J297" s="2" t="s">
        <v>64</v>
      </c>
      <c r="K297" s="3" t="s">
        <v>716</v>
      </c>
      <c r="L297" s="3" t="s">
        <v>695</v>
      </c>
      <c r="M297" s="11" t="s">
        <v>702</v>
      </c>
      <c r="N297" s="16">
        <v>13786.08</v>
      </c>
      <c r="O297" s="16">
        <v>12282.53744</v>
      </c>
      <c r="P297" s="15" t="s">
        <v>691</v>
      </c>
      <c r="Q297" s="11" t="s">
        <v>64</v>
      </c>
      <c r="R297" s="11" t="s">
        <v>721</v>
      </c>
      <c r="S297" s="5">
        <v>44477</v>
      </c>
      <c r="T297" s="5">
        <v>44477</v>
      </c>
    </row>
    <row r="298" spans="1:20" x14ac:dyDescent="0.25">
      <c r="A298" s="2">
        <v>2021</v>
      </c>
      <c r="B298" s="5">
        <v>44378</v>
      </c>
      <c r="C298" s="5">
        <v>44469</v>
      </c>
      <c r="D298" s="2" t="s">
        <v>59</v>
      </c>
      <c r="E298" s="3">
        <v>12201</v>
      </c>
      <c r="F298" s="2" t="s">
        <v>675</v>
      </c>
      <c r="G298" s="2" t="s">
        <v>85</v>
      </c>
      <c r="H298" s="2" t="s">
        <v>676</v>
      </c>
      <c r="I298" s="2">
        <v>291</v>
      </c>
      <c r="J298" s="2" t="s">
        <v>64</v>
      </c>
      <c r="K298" s="3" t="s">
        <v>688</v>
      </c>
      <c r="L298" s="3" t="s">
        <v>695</v>
      </c>
      <c r="M298" s="11" t="s">
        <v>706</v>
      </c>
      <c r="N298" s="16">
        <v>18607.080000000002</v>
      </c>
      <c r="O298" s="16">
        <v>16073.771840000001</v>
      </c>
      <c r="P298" s="15" t="s">
        <v>691</v>
      </c>
      <c r="Q298" s="11" t="s">
        <v>64</v>
      </c>
      <c r="R298" s="11" t="s">
        <v>721</v>
      </c>
      <c r="S298" s="5">
        <v>44477</v>
      </c>
      <c r="T298" s="5">
        <v>44477</v>
      </c>
    </row>
    <row r="299" spans="1:20" x14ac:dyDescent="0.25">
      <c r="A299" s="2">
        <v>2021</v>
      </c>
      <c r="B299" s="5">
        <v>44378</v>
      </c>
      <c r="C299" s="5">
        <v>44469</v>
      </c>
      <c r="D299" s="2" t="s">
        <v>59</v>
      </c>
      <c r="E299" s="3">
        <v>12201</v>
      </c>
      <c r="F299" s="2" t="s">
        <v>677</v>
      </c>
      <c r="G299" s="2" t="s">
        <v>85</v>
      </c>
      <c r="H299" s="2" t="s">
        <v>678</v>
      </c>
      <c r="I299" s="2">
        <v>292</v>
      </c>
      <c r="J299" s="2" t="s">
        <v>64</v>
      </c>
      <c r="K299" s="3" t="s">
        <v>688</v>
      </c>
      <c r="L299" s="3" t="s">
        <v>689</v>
      </c>
      <c r="M299" s="11" t="s">
        <v>710</v>
      </c>
      <c r="N299" s="16">
        <v>13580</v>
      </c>
      <c r="O299" s="16">
        <v>12120.476128</v>
      </c>
      <c r="P299" s="15" t="s">
        <v>691</v>
      </c>
      <c r="Q299" s="11" t="s">
        <v>64</v>
      </c>
      <c r="R299" s="11" t="s">
        <v>721</v>
      </c>
      <c r="S299" s="5">
        <v>44477</v>
      </c>
      <c r="T299" s="5">
        <v>44477</v>
      </c>
    </row>
    <row r="300" spans="1:20" x14ac:dyDescent="0.25">
      <c r="A300" s="2">
        <v>2021</v>
      </c>
      <c r="B300" s="5">
        <v>44378</v>
      </c>
      <c r="C300" s="5">
        <v>44469</v>
      </c>
      <c r="D300" s="2" t="s">
        <v>59</v>
      </c>
      <c r="E300" s="3">
        <v>12201</v>
      </c>
      <c r="F300" s="2" t="s">
        <v>679</v>
      </c>
      <c r="G300" s="2" t="s">
        <v>85</v>
      </c>
      <c r="H300" s="2" t="s">
        <v>117</v>
      </c>
      <c r="I300" s="2">
        <v>293</v>
      </c>
      <c r="J300" s="2" t="s">
        <v>64</v>
      </c>
      <c r="K300" s="3" t="s">
        <v>688</v>
      </c>
      <c r="L300" s="3" t="s">
        <v>689</v>
      </c>
      <c r="M300" s="11" t="s">
        <v>710</v>
      </c>
      <c r="N300" s="16">
        <v>13580</v>
      </c>
      <c r="O300" s="16">
        <v>12120.476128</v>
      </c>
      <c r="P300" s="15" t="s">
        <v>691</v>
      </c>
      <c r="Q300" s="11" t="s">
        <v>64</v>
      </c>
      <c r="R300" s="11" t="s">
        <v>721</v>
      </c>
      <c r="S300" s="5">
        <v>44477</v>
      </c>
      <c r="T300" s="5">
        <v>44477</v>
      </c>
    </row>
    <row r="301" spans="1:20" x14ac:dyDescent="0.25">
      <c r="A301" s="2">
        <v>2021</v>
      </c>
      <c r="B301" s="5">
        <v>44378</v>
      </c>
      <c r="C301" s="5">
        <v>44469</v>
      </c>
      <c r="D301" s="2" t="s">
        <v>59</v>
      </c>
      <c r="E301" s="3">
        <v>12201</v>
      </c>
      <c r="F301" s="2" t="s">
        <v>680</v>
      </c>
      <c r="G301" s="2" t="s">
        <v>315</v>
      </c>
      <c r="H301" s="2" t="s">
        <v>347</v>
      </c>
      <c r="I301" s="2">
        <v>294</v>
      </c>
      <c r="J301" s="2" t="s">
        <v>64</v>
      </c>
      <c r="K301" s="3" t="s">
        <v>688</v>
      </c>
      <c r="L301" s="3" t="s">
        <v>689</v>
      </c>
      <c r="M301" s="11" t="s">
        <v>690</v>
      </c>
      <c r="N301" s="16">
        <v>13580</v>
      </c>
      <c r="O301" s="16">
        <v>12120.476128</v>
      </c>
      <c r="P301" s="15" t="s">
        <v>691</v>
      </c>
      <c r="Q301" s="11" t="s">
        <v>64</v>
      </c>
      <c r="R301" s="11" t="s">
        <v>721</v>
      </c>
      <c r="S301" s="5">
        <v>44477</v>
      </c>
      <c r="T301" s="5">
        <v>44477</v>
      </c>
    </row>
    <row r="302" spans="1:20" x14ac:dyDescent="0.25">
      <c r="A302" s="2">
        <v>2021</v>
      </c>
      <c r="B302" s="5">
        <v>44378</v>
      </c>
      <c r="C302" s="5">
        <v>44469</v>
      </c>
      <c r="D302" s="2" t="s">
        <v>59</v>
      </c>
      <c r="E302" s="3">
        <v>12201</v>
      </c>
      <c r="F302" s="2" t="s">
        <v>294</v>
      </c>
      <c r="G302" s="2" t="s">
        <v>295</v>
      </c>
      <c r="H302" s="2" t="s">
        <v>296</v>
      </c>
      <c r="I302" s="2">
        <v>295</v>
      </c>
      <c r="J302" s="2" t="s">
        <v>64</v>
      </c>
      <c r="K302" s="3" t="s">
        <v>692</v>
      </c>
      <c r="L302" s="3" t="s">
        <v>693</v>
      </c>
      <c r="M302" s="11" t="s">
        <v>719</v>
      </c>
      <c r="N302" s="16">
        <v>18236.060000000001</v>
      </c>
      <c r="O302" s="16">
        <v>15782</v>
      </c>
      <c r="P302" s="15" t="s">
        <v>691</v>
      </c>
      <c r="Q302" s="11" t="s">
        <v>64</v>
      </c>
      <c r="R302" s="11" t="s">
        <v>721</v>
      </c>
      <c r="S302" s="5">
        <v>44477</v>
      </c>
      <c r="T302" s="5">
        <v>44477</v>
      </c>
    </row>
    <row r="303" spans="1:20" x14ac:dyDescent="0.25">
      <c r="A303" s="2">
        <v>2021</v>
      </c>
      <c r="B303" s="5">
        <v>44378</v>
      </c>
      <c r="C303" s="5">
        <v>44469</v>
      </c>
      <c r="D303" s="2" t="s">
        <v>59</v>
      </c>
      <c r="E303" s="3">
        <v>12201</v>
      </c>
      <c r="F303" s="2" t="s">
        <v>681</v>
      </c>
      <c r="G303" s="2" t="s">
        <v>111</v>
      </c>
      <c r="H303" s="2" t="s">
        <v>377</v>
      </c>
      <c r="I303" s="2">
        <v>296</v>
      </c>
      <c r="J303" s="2" t="s">
        <v>64</v>
      </c>
      <c r="K303" s="3" t="s">
        <v>688</v>
      </c>
      <c r="L303" s="3" t="s">
        <v>689</v>
      </c>
      <c r="M303" s="11" t="s">
        <v>690</v>
      </c>
      <c r="N303" s="16">
        <v>13580</v>
      </c>
      <c r="O303" s="16">
        <v>12120.476128</v>
      </c>
      <c r="P303" s="15" t="s">
        <v>691</v>
      </c>
      <c r="Q303" s="11" t="s">
        <v>64</v>
      </c>
      <c r="R303" s="11" t="s">
        <v>721</v>
      </c>
      <c r="S303" s="5">
        <v>44477</v>
      </c>
      <c r="T303" s="5">
        <v>44477</v>
      </c>
    </row>
    <row r="304" spans="1:20" x14ac:dyDescent="0.25">
      <c r="A304" s="2">
        <v>2021</v>
      </c>
      <c r="B304" s="5">
        <v>44378</v>
      </c>
      <c r="C304" s="5">
        <v>44469</v>
      </c>
      <c r="D304" s="2" t="s">
        <v>59</v>
      </c>
      <c r="E304" s="3">
        <v>12201</v>
      </c>
      <c r="F304" s="2" t="s">
        <v>313</v>
      </c>
      <c r="G304" s="2" t="s">
        <v>682</v>
      </c>
      <c r="H304" s="2" t="s">
        <v>264</v>
      </c>
      <c r="I304" s="2">
        <v>297</v>
      </c>
      <c r="J304" s="2" t="s">
        <v>64</v>
      </c>
      <c r="K304" s="3" t="s">
        <v>692</v>
      </c>
      <c r="L304" s="3" t="s">
        <v>693</v>
      </c>
      <c r="M304" s="11" t="s">
        <v>697</v>
      </c>
      <c r="N304" s="16">
        <v>18236.060000000001</v>
      </c>
      <c r="O304" s="16">
        <v>15782</v>
      </c>
      <c r="P304" s="15" t="s">
        <v>691</v>
      </c>
      <c r="Q304" s="11" t="s">
        <v>64</v>
      </c>
      <c r="R304" s="11" t="s">
        <v>721</v>
      </c>
      <c r="S304" s="5">
        <v>44477</v>
      </c>
      <c r="T304" s="5">
        <v>44477</v>
      </c>
    </row>
    <row r="305" spans="1:20" x14ac:dyDescent="0.25">
      <c r="A305" s="2">
        <v>2021</v>
      </c>
      <c r="B305" s="5">
        <v>44378</v>
      </c>
      <c r="C305" s="5">
        <v>44469</v>
      </c>
      <c r="D305" s="2" t="s">
        <v>59</v>
      </c>
      <c r="E305" s="3">
        <v>12201</v>
      </c>
      <c r="F305" s="2" t="s">
        <v>596</v>
      </c>
      <c r="G305" s="2" t="s">
        <v>597</v>
      </c>
      <c r="H305" s="2" t="s">
        <v>73</v>
      </c>
      <c r="I305" s="2">
        <v>298</v>
      </c>
      <c r="J305" s="2" t="s">
        <v>64</v>
      </c>
      <c r="K305" s="3" t="s">
        <v>692</v>
      </c>
      <c r="L305" s="3" t="s">
        <v>693</v>
      </c>
      <c r="M305" s="11" t="s">
        <v>697</v>
      </c>
      <c r="N305" s="16">
        <v>18236.060000000001</v>
      </c>
      <c r="O305" s="16">
        <v>15782</v>
      </c>
      <c r="P305" s="15" t="s">
        <v>691</v>
      </c>
      <c r="Q305" s="11" t="s">
        <v>64</v>
      </c>
      <c r="R305" s="11" t="s">
        <v>721</v>
      </c>
      <c r="S305" s="5">
        <v>44477</v>
      </c>
      <c r="T305" s="5">
        <v>44477</v>
      </c>
    </row>
    <row r="306" spans="1:20" x14ac:dyDescent="0.25">
      <c r="A306" s="2">
        <v>2021</v>
      </c>
      <c r="B306" s="5">
        <v>44378</v>
      </c>
      <c r="C306" s="5">
        <v>44469</v>
      </c>
      <c r="D306" s="2" t="s">
        <v>59</v>
      </c>
      <c r="E306" s="3">
        <v>12201</v>
      </c>
      <c r="F306" s="2" t="s">
        <v>265</v>
      </c>
      <c r="G306" s="2" t="s">
        <v>683</v>
      </c>
      <c r="H306" s="2" t="s">
        <v>267</v>
      </c>
      <c r="I306" s="2">
        <v>299</v>
      </c>
      <c r="J306" s="2" t="s">
        <v>64</v>
      </c>
      <c r="K306" s="3" t="s">
        <v>698</v>
      </c>
      <c r="L306" s="3" t="s">
        <v>695</v>
      </c>
      <c r="M306" s="11" t="s">
        <v>703</v>
      </c>
      <c r="N306" s="16">
        <v>8826.9599999999991</v>
      </c>
      <c r="O306" s="16">
        <v>8140.5639359999996</v>
      </c>
      <c r="P306" s="15" t="s">
        <v>691</v>
      </c>
      <c r="Q306" s="11" t="s">
        <v>64</v>
      </c>
      <c r="R306" s="11" t="s">
        <v>721</v>
      </c>
      <c r="S306" s="5">
        <v>44477</v>
      </c>
      <c r="T306" s="5">
        <v>44477</v>
      </c>
    </row>
    <row r="307" spans="1:20" x14ac:dyDescent="0.25">
      <c r="A307" s="2">
        <v>2021</v>
      </c>
      <c r="B307" s="5">
        <v>44378</v>
      </c>
      <c r="C307" s="5">
        <v>44469</v>
      </c>
      <c r="D307" s="2" t="s">
        <v>59</v>
      </c>
      <c r="E307" s="3">
        <v>12201</v>
      </c>
      <c r="F307" s="2" t="s">
        <v>684</v>
      </c>
      <c r="G307" s="2" t="s">
        <v>467</v>
      </c>
      <c r="H307" s="2" t="s">
        <v>223</v>
      </c>
      <c r="I307" s="2">
        <v>300</v>
      </c>
      <c r="J307" s="2" t="s">
        <v>64</v>
      </c>
      <c r="K307" s="3" t="s">
        <v>688</v>
      </c>
      <c r="L307" s="3" t="s">
        <v>695</v>
      </c>
      <c r="M307" s="11" t="s">
        <v>700</v>
      </c>
      <c r="N307" s="16">
        <v>7887.94</v>
      </c>
      <c r="O307" s="16">
        <v>7303.709312</v>
      </c>
      <c r="P307" s="15" t="s">
        <v>691</v>
      </c>
      <c r="Q307" s="11" t="s">
        <v>64</v>
      </c>
      <c r="R307" s="11" t="s">
        <v>721</v>
      </c>
      <c r="S307" s="5">
        <v>44477</v>
      </c>
      <c r="T307" s="5">
        <v>44477</v>
      </c>
    </row>
    <row r="308" spans="1:20" x14ac:dyDescent="0.25">
      <c r="A308" s="2">
        <v>2021</v>
      </c>
      <c r="B308" s="5">
        <v>44378</v>
      </c>
      <c r="C308" s="5">
        <v>44469</v>
      </c>
      <c r="D308" s="2" t="s">
        <v>59</v>
      </c>
      <c r="E308" s="3">
        <v>12201</v>
      </c>
      <c r="F308" s="2" t="s">
        <v>685</v>
      </c>
      <c r="G308" s="2" t="s">
        <v>686</v>
      </c>
      <c r="H308" s="2" t="s">
        <v>84</v>
      </c>
      <c r="I308" s="2">
        <v>301</v>
      </c>
      <c r="J308" s="2" t="s">
        <v>64</v>
      </c>
      <c r="K308" s="3" t="s">
        <v>688</v>
      </c>
      <c r="L308" s="3" t="s">
        <v>695</v>
      </c>
      <c r="M308" s="11" t="s">
        <v>720</v>
      </c>
      <c r="N308" s="16">
        <v>24319.64</v>
      </c>
      <c r="O308" s="16">
        <v>20566.129024000002</v>
      </c>
      <c r="P308" s="15" t="s">
        <v>691</v>
      </c>
      <c r="Q308" s="11" t="s">
        <v>64</v>
      </c>
      <c r="R308" s="11" t="s">
        <v>721</v>
      </c>
      <c r="S308" s="5">
        <v>44477</v>
      </c>
      <c r="T308" s="5">
        <v>44477</v>
      </c>
    </row>
    <row r="309" spans="1:20" x14ac:dyDescent="0.25">
      <c r="A309" s="2">
        <v>2021</v>
      </c>
      <c r="B309" s="5">
        <v>44378</v>
      </c>
      <c r="C309" s="5">
        <v>44469</v>
      </c>
      <c r="D309" s="2" t="s">
        <v>59</v>
      </c>
      <c r="E309" s="3">
        <v>12201</v>
      </c>
      <c r="F309" s="2" t="s">
        <v>687</v>
      </c>
      <c r="G309" s="2" t="s">
        <v>328</v>
      </c>
      <c r="H309" s="2" t="s">
        <v>672</v>
      </c>
      <c r="I309" s="2">
        <v>302</v>
      </c>
      <c r="J309" s="2" t="s">
        <v>64</v>
      </c>
      <c r="K309" s="3" t="s">
        <v>698</v>
      </c>
      <c r="L309" s="3" t="s">
        <v>695</v>
      </c>
      <c r="M309" s="11" t="s">
        <v>699</v>
      </c>
      <c r="N309" s="16">
        <v>10045.280000000001</v>
      </c>
      <c r="O309" s="16">
        <v>9204.2824000000001</v>
      </c>
      <c r="P309" s="15" t="s">
        <v>691</v>
      </c>
      <c r="Q309" s="11" t="s">
        <v>64</v>
      </c>
      <c r="R309" s="11" t="s">
        <v>721</v>
      </c>
      <c r="S309" s="5">
        <v>44477</v>
      </c>
      <c r="T309" s="5">
        <v>44477</v>
      </c>
    </row>
    <row r="310" spans="1:20" x14ac:dyDescent="0.25">
      <c r="A310" s="2">
        <v>2021</v>
      </c>
      <c r="B310" s="5">
        <v>44378</v>
      </c>
      <c r="C310" s="5">
        <v>44469</v>
      </c>
      <c r="D310" s="2" t="s">
        <v>59</v>
      </c>
      <c r="E310" s="3">
        <v>12201</v>
      </c>
      <c r="F310" s="2" t="s">
        <v>134</v>
      </c>
      <c r="G310" s="2" t="s">
        <v>135</v>
      </c>
      <c r="H310" s="2" t="s">
        <v>136</v>
      </c>
      <c r="I310" s="2">
        <v>303</v>
      </c>
      <c r="J310" s="2" t="s">
        <v>64</v>
      </c>
      <c r="K310" s="3" t="s">
        <v>692</v>
      </c>
      <c r="L310" s="3" t="s">
        <v>693</v>
      </c>
      <c r="M310" s="11" t="s">
        <v>694</v>
      </c>
      <c r="N310" s="16">
        <v>22819.65</v>
      </c>
      <c r="O310" s="16">
        <v>19386.54</v>
      </c>
      <c r="P310" s="15" t="s">
        <v>691</v>
      </c>
      <c r="Q310" s="11" t="s">
        <v>64</v>
      </c>
      <c r="R310" s="11" t="s">
        <v>721</v>
      </c>
      <c r="S310" s="5">
        <v>44477</v>
      </c>
      <c r="T310" s="5">
        <v>44477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2021-11-19T17:20:22Z</dcterms:created>
  <dcterms:modified xsi:type="dcterms:W3CDTF">2021-11-19T17:33:06Z</dcterms:modified>
</cp:coreProperties>
</file>