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externalReferences>
    <externalReference r:id="rId6"/>
  </externalReferences>
  <definedNames>
    <definedName name="Hidden_13">Hidden_1!$A$1:$A$2</definedName>
    <definedName hidden="1" localSheetId="0" name="_xlnm._FilterDatabase">'Reporte de Formatos'!$A$6:$V$315</definedName>
  </definedNames>
  <calcPr/>
  <extLst>
    <ext uri="GoogleSheetsCustomDataVersion1">
      <go:sheetsCustomData xmlns:go="http://customooxmlschemas.google.com/" r:id="rId7" roundtripDataSignature="AMtx7mixXvJk+reKA/qLTlqtTbvy9PTo+A=="/>
    </ext>
  </extLst>
</workbook>
</file>

<file path=xl/sharedStrings.xml><?xml version="1.0" encoding="utf-8"?>
<sst xmlns="http://schemas.openxmlformats.org/spreadsheetml/2006/main" count="3173" uniqueCount="747">
  <si>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</si>
  <si>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</si>
  <si>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</si>
  <si>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</si>
  <si>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</si>
  <si>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</si>
  <si>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</si>
  <si>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</si>
  <si>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</si>
  <si>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</si>
  <si>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</si>
  <si>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</si>
  <si>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</si>
  <si>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</si>
  <si>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</si>
  <si>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</si>
  <si>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</si>
  <si>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</si>
  <si>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</si>
  <si>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</si>
  <si>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</si>
  <si>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</si>
  <si>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</si>
  <si>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</si>
  <si>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</si>
  <si>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</si>
  <si>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</si>
  <si>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</si>
  <si>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</si>
  <si>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</si>
  <si>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</si>
  <si>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</si>
  <si>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</si>
  <si>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</si>
  <si>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</si>
  <si>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</si>
  <si>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</si>
  <si>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</si>
  <si>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</si>
  <si>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</si>
  <si>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</si>
  <si>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</si>
  <si>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</si>
  <si>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</si>
  <si>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</si>
  <si>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</si>
  <si>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</si>
  <si>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</si>
  <si>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</si>
  <si>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</si>
  <si>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</si>
  <si>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</si>
  <si>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</si>
  <si>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</si>
  <si>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</si>
  <si>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</si>
  <si>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</si>
  <si>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</si>
  <si>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 asimilados a salarios</t>
  </si>
  <si>
    <t>LIDIA BEATRIZ</t>
  </si>
  <si>
    <t>DOMINGUEZ</t>
  </si>
  <si>
    <t>SARMIENTO</t>
  </si>
  <si>
    <t>NO APLICA</t>
  </si>
  <si>
    <t>https://drive.google.com/drive/folders/1Tkpk-Kfi0immZGIbP-6__O_QAVJcUqDN</t>
  </si>
  <si>
    <t>01/01/2021</t>
  </si>
  <si>
    <t>31/03/2021</t>
  </si>
  <si>
    <t xml:space="preserve">SOPORTE ADMINISTRATIVO NIVEL K                    </t>
  </si>
  <si>
    <t>https://drive.google.com/drive/folders/1czA5usJXR7eWuhhJXrqjdtWgstVLDNxc</t>
  </si>
  <si>
    <t>RECURSOS HUMANOS</t>
  </si>
  <si>
    <t>LLANET</t>
  </si>
  <si>
    <t>PEREZ</t>
  </si>
  <si>
    <t>ALFARO</t>
  </si>
  <si>
    <t>MARTHA GABRIELA</t>
  </si>
  <si>
    <t>ORDOÐEZ</t>
  </si>
  <si>
    <t>CHAVEZ</t>
  </si>
  <si>
    <t xml:space="preserve">SOPORTE ADMINISTRATIVO NIVEL L                    </t>
  </si>
  <si>
    <t>GERARDO ANTONIO</t>
  </si>
  <si>
    <t>CALDERON</t>
  </si>
  <si>
    <t>QUIJANO</t>
  </si>
  <si>
    <t>31/01/2021</t>
  </si>
  <si>
    <t xml:space="preserve">SOPORTE ADMINISTRATIVO NIVEL N                    </t>
  </si>
  <si>
    <t>DIANA</t>
  </si>
  <si>
    <t>HERNANDEZ</t>
  </si>
  <si>
    <t>BRAVO</t>
  </si>
  <si>
    <t xml:space="preserve">SOPORTE ADMINISTRATIVO NIVEL S                    </t>
  </si>
  <si>
    <t>LETICIA</t>
  </si>
  <si>
    <t>MENDOZA</t>
  </si>
  <si>
    <t>CERINO</t>
  </si>
  <si>
    <t xml:space="preserve">TECNICO RADIOLOGO O EN RADIOTERAPIA NIVEL 04      </t>
  </si>
  <si>
    <t>AIMEE MIRELDY</t>
  </si>
  <si>
    <t>AGUILAR</t>
  </si>
  <si>
    <t>UC</t>
  </si>
  <si>
    <t xml:space="preserve">TECNICO RADIOLOGO O EN RADIOTERAPIA NIVEL 05      </t>
  </si>
  <si>
    <t>ZAMIRA</t>
  </si>
  <si>
    <t>AMEZCUA</t>
  </si>
  <si>
    <t>ESPADAS</t>
  </si>
  <si>
    <t xml:space="preserve">PSICOLOGO CLINICO NIVEL 06                        </t>
  </si>
  <si>
    <t>ALFONSO ALBERTO</t>
  </si>
  <si>
    <t>GUTIERREZ</t>
  </si>
  <si>
    <t>LEZAMA</t>
  </si>
  <si>
    <t xml:space="preserve">TECNICO HISTOPATOLOGO NIVEL 01                    </t>
  </si>
  <si>
    <t>ALEJANDRA CONCEPCION</t>
  </si>
  <si>
    <t>MISS</t>
  </si>
  <si>
    <t>QUE</t>
  </si>
  <si>
    <t xml:space="preserve">ENFERMERA GENERAL TITULADA NIVEL 11               </t>
  </si>
  <si>
    <t>MIGUEL LEOPOLDO</t>
  </si>
  <si>
    <t>HAAS</t>
  </si>
  <si>
    <t>MANZANERO</t>
  </si>
  <si>
    <t xml:space="preserve">ENFERMERA GENERAL TITULADA NIVEL 13               </t>
  </si>
  <si>
    <t>MARIELBA</t>
  </si>
  <si>
    <t>VILLEGAS</t>
  </si>
  <si>
    <t>PACHECO</t>
  </si>
  <si>
    <t xml:space="preserve">ENFERMERA GENERAL TITULADA NIVEL 14               </t>
  </si>
  <si>
    <t>SERGIO ADRIAN</t>
  </si>
  <si>
    <t>COYOC</t>
  </si>
  <si>
    <t>CAAMAL</t>
  </si>
  <si>
    <t xml:space="preserve">INGENIERO BIOMEDICO NIVEL 01                      </t>
  </si>
  <si>
    <t>ROMAN ALBERTO</t>
  </si>
  <si>
    <t>MOO</t>
  </si>
  <si>
    <t>YAH</t>
  </si>
  <si>
    <t xml:space="preserve">APOYO ADMINISTRATIVO EN SALUD NIVEL 26            </t>
  </si>
  <si>
    <t>LIBIA ZULEMA</t>
  </si>
  <si>
    <t>VAZQUEZ</t>
  </si>
  <si>
    <t>TORRES</t>
  </si>
  <si>
    <t xml:space="preserve">APOYO ADMINISTRATIVO EN SALUD NIVEL 29            </t>
  </si>
  <si>
    <t>EDUARDO ERNESTO</t>
  </si>
  <si>
    <t>CAHUICH</t>
  </si>
  <si>
    <t>PECH</t>
  </si>
  <si>
    <t>ANA PATRICIA</t>
  </si>
  <si>
    <t>ARGUELLES</t>
  </si>
  <si>
    <t>AVILEZ</t>
  </si>
  <si>
    <t>LUDMILLA DE LA LUZ</t>
  </si>
  <si>
    <t>CAMBRANIS</t>
  </si>
  <si>
    <t>PAVON</t>
  </si>
  <si>
    <t xml:space="preserve">APOYO ADMINISTRATIVO EN SALUD NIVEL 35            </t>
  </si>
  <si>
    <t>ILIANA GUADALUPE</t>
  </si>
  <si>
    <t>NOVELO</t>
  </si>
  <si>
    <t>MARTINEZ</t>
  </si>
  <si>
    <t>JACQUELINE DE LOS ANGELES</t>
  </si>
  <si>
    <t>CARRILLO</t>
  </si>
  <si>
    <t>CASTAÐEDA</t>
  </si>
  <si>
    <t xml:space="preserve">APOYO ADMINISTRATIVO EN SALUD NIVEL 44            </t>
  </si>
  <si>
    <t>Servicios profesionales por honorarios</t>
  </si>
  <si>
    <t>ABRAHAM</t>
  </si>
  <si>
    <t>LIMA</t>
  </si>
  <si>
    <t>SUPERVISION</t>
  </si>
  <si>
    <t>SUBDIRECCION DE PROGRAMACION, ORGANIZACIÓN Y PRESUPUESTO</t>
  </si>
  <si>
    <t>ABDIEL OMAR</t>
  </si>
  <si>
    <t>MAY</t>
  </si>
  <si>
    <t>ADMINISTRATIVO</t>
  </si>
  <si>
    <t>ADOLFO ALBERTO</t>
  </si>
  <si>
    <t xml:space="preserve">CHE </t>
  </si>
  <si>
    <t>POOL</t>
  </si>
  <si>
    <t xml:space="preserve">ADRIAN </t>
  </si>
  <si>
    <t>CERVANTES</t>
  </si>
  <si>
    <t>BLANQUETO</t>
  </si>
  <si>
    <t xml:space="preserve">AHIRAM </t>
  </si>
  <si>
    <t>GONZALEZ</t>
  </si>
  <si>
    <t>GRAJALES</t>
  </si>
  <si>
    <t>ALAN DE JESUS ROBERTO</t>
  </si>
  <si>
    <t>KOH</t>
  </si>
  <si>
    <t>CENTURION</t>
  </si>
  <si>
    <t>ALBA MARIA</t>
  </si>
  <si>
    <t>TUZ</t>
  </si>
  <si>
    <t>ALBERTO JOAQUIN</t>
  </si>
  <si>
    <t>COORDINADOR</t>
  </si>
  <si>
    <t>ALEJANDRO ANTONIO</t>
  </si>
  <si>
    <t>CETINA</t>
  </si>
  <si>
    <t>MIAN</t>
  </si>
  <si>
    <t>BIOMEDICO</t>
  </si>
  <si>
    <t>ALEJANDRO AUGUSTO</t>
  </si>
  <si>
    <t>CABRERA</t>
  </si>
  <si>
    <t>MUNAR</t>
  </si>
  <si>
    <t xml:space="preserve">ALEJANDRO </t>
  </si>
  <si>
    <t>MALIACHI</t>
  </si>
  <si>
    <t>QUINTANA</t>
  </si>
  <si>
    <t>ALEJANDRO</t>
  </si>
  <si>
    <t>ZAVALA</t>
  </si>
  <si>
    <t>RODRIGUEZ</t>
  </si>
  <si>
    <t>ALFREDO CANDELARIO</t>
  </si>
  <si>
    <t xml:space="preserve">CU </t>
  </si>
  <si>
    <t xml:space="preserve">ALFREDO  </t>
  </si>
  <si>
    <t>GARCIA</t>
  </si>
  <si>
    <t>OSORIO</t>
  </si>
  <si>
    <t>ALMACENISTA</t>
  </si>
  <si>
    <t>ALMA LETICIA</t>
  </si>
  <si>
    <t>REBOLLAR</t>
  </si>
  <si>
    <t>DE LA ROSA</t>
  </si>
  <si>
    <t>ANA BELINDA</t>
  </si>
  <si>
    <t>ALONZO</t>
  </si>
  <si>
    <t>ANA CECILIA</t>
  </si>
  <si>
    <t>GOMEZ</t>
  </si>
  <si>
    <t>LAVANDERIA</t>
  </si>
  <si>
    <t>ANA LAURA</t>
  </si>
  <si>
    <t>BALLINA</t>
  </si>
  <si>
    <t>RAMIREZ</t>
  </si>
  <si>
    <t>COCINERA</t>
  </si>
  <si>
    <t>ANA LIZBETH</t>
  </si>
  <si>
    <t>TUN</t>
  </si>
  <si>
    <t>RESPONSABLE ALMACEN</t>
  </si>
  <si>
    <t>ANA ROSA</t>
  </si>
  <si>
    <t xml:space="preserve">ZALDIVAR </t>
  </si>
  <si>
    <t>DIONICIO</t>
  </si>
  <si>
    <t>ANAIS INAII DE JESUS</t>
  </si>
  <si>
    <t xml:space="preserve">ALBA </t>
  </si>
  <si>
    <t>ARCOS</t>
  </si>
  <si>
    <t>ANDREA</t>
  </si>
  <si>
    <t>BUENFIL</t>
  </si>
  <si>
    <t>BERMUDEZ</t>
  </si>
  <si>
    <t>PROMOTOR DE LA SALUD</t>
  </si>
  <si>
    <t>ANDREA DOLORES</t>
  </si>
  <si>
    <t xml:space="preserve">REYES </t>
  </si>
  <si>
    <t>JESUS</t>
  </si>
  <si>
    <t>ANGEL ALBERTO</t>
  </si>
  <si>
    <t xml:space="preserve">LLAMAS </t>
  </si>
  <si>
    <t>ESQUIVEL</t>
  </si>
  <si>
    <t>RESPONSABLE INCIDENCIAS</t>
  </si>
  <si>
    <t>ANGELINA ISABEL</t>
  </si>
  <si>
    <t>BARBOSA</t>
  </si>
  <si>
    <t>CASTILLO</t>
  </si>
  <si>
    <t>ARACELY</t>
  </si>
  <si>
    <t>MORALES</t>
  </si>
  <si>
    <t>CRUZ</t>
  </si>
  <si>
    <t>LAVANDERA</t>
  </si>
  <si>
    <t>ARELI DEL PILAR</t>
  </si>
  <si>
    <t>ORAMAS</t>
  </si>
  <si>
    <t>DELGADO</t>
  </si>
  <si>
    <t xml:space="preserve">ARIADNA GISELLE </t>
  </si>
  <si>
    <t>DUMANI</t>
  </si>
  <si>
    <t>HEREDIA</t>
  </si>
  <si>
    <t>LUIS BERNARDO</t>
  </si>
  <si>
    <t>ARIAS</t>
  </si>
  <si>
    <t>PAEZ</t>
  </si>
  <si>
    <t>JEFE DE OBRA</t>
  </si>
  <si>
    <t>ARMANDO FRANCISCO</t>
  </si>
  <si>
    <t>CASTRO</t>
  </si>
  <si>
    <t>TALANGO</t>
  </si>
  <si>
    <t>ARTURO</t>
  </si>
  <si>
    <t>CHABLE</t>
  </si>
  <si>
    <t>AURORA</t>
  </si>
  <si>
    <t>FRANCO</t>
  </si>
  <si>
    <t>SANTOS</t>
  </si>
  <si>
    <t>LOPEZ</t>
  </si>
  <si>
    <t>BALDEMAR ALEJANDRO</t>
  </si>
  <si>
    <t>BANESA</t>
  </si>
  <si>
    <t>CONTRERAS</t>
  </si>
  <si>
    <t>GALINDO</t>
  </si>
  <si>
    <t>CAPTURISTA</t>
  </si>
  <si>
    <t>BEATRIZ DEL CARMEN</t>
  </si>
  <si>
    <t>ACOSTA</t>
  </si>
  <si>
    <t>BELEN</t>
  </si>
  <si>
    <t>DIAZ</t>
  </si>
  <si>
    <t>BERENICE</t>
  </si>
  <si>
    <t>PALMA</t>
  </si>
  <si>
    <t>ZUÑIGA</t>
  </si>
  <si>
    <t>BERTA GUADALUPE</t>
  </si>
  <si>
    <t>ROMAN</t>
  </si>
  <si>
    <t>HERRERA</t>
  </si>
  <si>
    <t>BRAULIO ENRIQUE</t>
  </si>
  <si>
    <t>HERRADA</t>
  </si>
  <si>
    <t>CASTAÑEDA</t>
  </si>
  <si>
    <t>BRISEIDA YOMAIRA</t>
  </si>
  <si>
    <t>ABREU</t>
  </si>
  <si>
    <t>MEJENES</t>
  </si>
  <si>
    <t>BRUNO ALFONSO</t>
  </si>
  <si>
    <t>CANDELARIA</t>
  </si>
  <si>
    <t>ZAPATA</t>
  </si>
  <si>
    <t>CERVERA</t>
  </si>
  <si>
    <t xml:space="preserve">CANDELARIO </t>
  </si>
  <si>
    <t>BRICEÑO</t>
  </si>
  <si>
    <t>CANDELARIO URIEL</t>
  </si>
  <si>
    <t xml:space="preserve">HERRERA </t>
  </si>
  <si>
    <t>ROSADO</t>
  </si>
  <si>
    <t>CARLO ROMAN</t>
  </si>
  <si>
    <t>CASTILLA</t>
  </si>
  <si>
    <t xml:space="preserve">CARLOS ALBERTO </t>
  </si>
  <si>
    <t>CANUL</t>
  </si>
  <si>
    <t>VILLARINO</t>
  </si>
  <si>
    <t>CARLOS ANTONIO</t>
  </si>
  <si>
    <t xml:space="preserve">AGUILAR </t>
  </si>
  <si>
    <t>PÉREZ</t>
  </si>
  <si>
    <t>CARLOS EDUARDO</t>
  </si>
  <si>
    <t xml:space="preserve">GARCIA </t>
  </si>
  <si>
    <t>SOLIS</t>
  </si>
  <si>
    <t>CARLOS ENRIQUE</t>
  </si>
  <si>
    <t xml:space="preserve">CAAMAL </t>
  </si>
  <si>
    <t>YANES</t>
  </si>
  <si>
    <t>CARLOS FRANCISCO</t>
  </si>
  <si>
    <t>ALVARADO</t>
  </si>
  <si>
    <t>HERLINDA</t>
  </si>
  <si>
    <t>CEIDY ARIANA</t>
  </si>
  <si>
    <t>PAN</t>
  </si>
  <si>
    <t>CHI</t>
  </si>
  <si>
    <t>CESAR ENRIQUE</t>
  </si>
  <si>
    <t>SULUB</t>
  </si>
  <si>
    <t>CHRISTIAN MICHEL</t>
  </si>
  <si>
    <t>CINTHIA DE LOS ANGELES</t>
  </si>
  <si>
    <t>ORDOÑEZ</t>
  </si>
  <si>
    <t>CABRALES</t>
  </si>
  <si>
    <t>CLAUDIA ESMERALDA</t>
  </si>
  <si>
    <t>IROLA</t>
  </si>
  <si>
    <t>CORAZON DE JESUS</t>
  </si>
  <si>
    <t>MORENO</t>
  </si>
  <si>
    <t>MEX</t>
  </si>
  <si>
    <t xml:space="preserve">CRISTIAN IVAN </t>
  </si>
  <si>
    <t>CRISTINA DEL CARMEN</t>
  </si>
  <si>
    <t>SANSORES</t>
  </si>
  <si>
    <t>ANCHEVIDA</t>
  </si>
  <si>
    <t>ENRIQUE JULIAN</t>
  </si>
  <si>
    <t>CRUZ REMIGIO</t>
  </si>
  <si>
    <t>ARANA</t>
  </si>
  <si>
    <t>DALIA MARGARITA</t>
  </si>
  <si>
    <t>SIERRA</t>
  </si>
  <si>
    <t>SILAS</t>
  </si>
  <si>
    <t>DANIRA GABRIELA</t>
  </si>
  <si>
    <t>VEGA</t>
  </si>
  <si>
    <t>ESCALANTE</t>
  </si>
  <si>
    <t>DARWIN DE LOS ANGELES</t>
  </si>
  <si>
    <t>MEDINA</t>
  </si>
  <si>
    <t>DAVID ENRIQUE</t>
  </si>
  <si>
    <t>PALOMO</t>
  </si>
  <si>
    <t>BRITO</t>
  </si>
  <si>
    <t xml:space="preserve">DELTA MARGARITA </t>
  </si>
  <si>
    <t xml:space="preserve">GARMA </t>
  </si>
  <si>
    <t>RAMOS</t>
  </si>
  <si>
    <t>DENNIS GUSTAVO</t>
  </si>
  <si>
    <t>SANCHEZ</t>
  </si>
  <si>
    <t>ALVAREZ</t>
  </si>
  <si>
    <t>DIANA DINORA</t>
  </si>
  <si>
    <t>FUENTES</t>
  </si>
  <si>
    <t>DOMINGA DE LOS ANGELES</t>
  </si>
  <si>
    <t>DORIS DEL CARMEN</t>
  </si>
  <si>
    <t>X</t>
  </si>
  <si>
    <t>DULCE ANIELKA</t>
  </si>
  <si>
    <t>TOVAR</t>
  </si>
  <si>
    <t>EDGAR SANTIAGO</t>
  </si>
  <si>
    <t>DZIB</t>
  </si>
  <si>
    <t>SEGOVIA</t>
  </si>
  <si>
    <t xml:space="preserve">EDGAR   </t>
  </si>
  <si>
    <t>PINTADO</t>
  </si>
  <si>
    <t>PALMER</t>
  </si>
  <si>
    <t>EDUARDO ALDAIR</t>
  </si>
  <si>
    <t>CHAN</t>
  </si>
  <si>
    <t>EDUARDO AMARO</t>
  </si>
  <si>
    <t>ESCAMILLA</t>
  </si>
  <si>
    <t>ALPUCHE</t>
  </si>
  <si>
    <t>EDUARDO</t>
  </si>
  <si>
    <t>RUIZ</t>
  </si>
  <si>
    <t>EDUARDO EFRAIN</t>
  </si>
  <si>
    <t xml:space="preserve">ESTRELLA </t>
  </si>
  <si>
    <t>MANTENIMIENTO</t>
  </si>
  <si>
    <t>EDUARDO MANUEL</t>
  </si>
  <si>
    <t>CAMPOS</t>
  </si>
  <si>
    <t>EDUARDO PATRICIO</t>
  </si>
  <si>
    <t xml:space="preserve">CASTRO </t>
  </si>
  <si>
    <t>BELLO</t>
  </si>
  <si>
    <t>EDY GUADALUPE</t>
  </si>
  <si>
    <t xml:space="preserve">CONTRERAS </t>
  </si>
  <si>
    <t>REJON</t>
  </si>
  <si>
    <t>EFRAIN OMAR</t>
  </si>
  <si>
    <t>FLORES</t>
  </si>
  <si>
    <t>COLLI</t>
  </si>
  <si>
    <t>ELBA ESTEFANIA</t>
  </si>
  <si>
    <t xml:space="preserve">TORRE </t>
  </si>
  <si>
    <t>OCAMPO</t>
  </si>
  <si>
    <t>ELIAS ARMANDO</t>
  </si>
  <si>
    <t xml:space="preserve">ELOY </t>
  </si>
  <si>
    <t>CASTELLANOS</t>
  </si>
  <si>
    <t>ELVIA ESTHER</t>
  </si>
  <si>
    <t>MUÑOZ</t>
  </si>
  <si>
    <t>EMMANUEL ANTONIO</t>
  </si>
  <si>
    <t>PRIETO</t>
  </si>
  <si>
    <t xml:space="preserve">EMMANUEL  </t>
  </si>
  <si>
    <t>JIMENEZ</t>
  </si>
  <si>
    <t>ENRIQUE ALEJANDRO</t>
  </si>
  <si>
    <t>ARROYO</t>
  </si>
  <si>
    <t>ZUBIETA</t>
  </si>
  <si>
    <t>ERIKA VANESSA</t>
  </si>
  <si>
    <t>ERNESTO DE JESUS</t>
  </si>
  <si>
    <t>ATOCHA</t>
  </si>
  <si>
    <t>OPERATIVO</t>
  </si>
  <si>
    <t xml:space="preserve">GENY ELISEMA </t>
  </si>
  <si>
    <t>ESTHER DEL CARMEN</t>
  </si>
  <si>
    <t>CU</t>
  </si>
  <si>
    <t>EUGENIA MARGARITA</t>
  </si>
  <si>
    <t>EVELIN ANDREA</t>
  </si>
  <si>
    <t>ROBLES</t>
  </si>
  <si>
    <t>DE LA CRUZ</t>
  </si>
  <si>
    <t>FELIX ENRIQUE</t>
  </si>
  <si>
    <t>SELEM</t>
  </si>
  <si>
    <t>VILLANUEVA</t>
  </si>
  <si>
    <t xml:space="preserve">FERNANDA </t>
  </si>
  <si>
    <t>GUADALUPE</t>
  </si>
  <si>
    <t>BORGES</t>
  </si>
  <si>
    <t>FERNANDO IVAN</t>
  </si>
  <si>
    <t>FRANCISCO ARMANDO</t>
  </si>
  <si>
    <t>TEJEDA</t>
  </si>
  <si>
    <t xml:space="preserve">FRANCISCO </t>
  </si>
  <si>
    <t>FRANCISCO JAVIER</t>
  </si>
  <si>
    <t>ESTRELLA</t>
  </si>
  <si>
    <t xml:space="preserve">LIZCANO </t>
  </si>
  <si>
    <t>GABRIEL ISAI</t>
  </si>
  <si>
    <t>GABRIELA GERARDINA</t>
  </si>
  <si>
    <t>RICHAUD</t>
  </si>
  <si>
    <t>PINTO</t>
  </si>
  <si>
    <t>GABRIELA GISELLE</t>
  </si>
  <si>
    <t>SANDOVAL</t>
  </si>
  <si>
    <t>VALENZUELA</t>
  </si>
  <si>
    <t>GABRIELA</t>
  </si>
  <si>
    <t>SILVA</t>
  </si>
  <si>
    <t>GENESIS</t>
  </si>
  <si>
    <t>ALCARAZ</t>
  </si>
  <si>
    <t>VALERIO</t>
  </si>
  <si>
    <t xml:space="preserve">GERARDO </t>
  </si>
  <si>
    <t>ESTRADA</t>
  </si>
  <si>
    <t>OROPEZA</t>
  </si>
  <si>
    <t>GERARDO RAFAEL</t>
  </si>
  <si>
    <t>PENICHE</t>
  </si>
  <si>
    <t>GLORIA ISABEL</t>
  </si>
  <si>
    <t>MIS</t>
  </si>
  <si>
    <t>VIVAS</t>
  </si>
  <si>
    <t>GRISI MARGARITA</t>
  </si>
  <si>
    <t>HUCHIN</t>
  </si>
  <si>
    <t>CAHUN</t>
  </si>
  <si>
    <t>ODONTOLOGA</t>
  </si>
  <si>
    <t>GUADALUPE DE LOS ANGELES</t>
  </si>
  <si>
    <t>XOOL</t>
  </si>
  <si>
    <t>GUADALUPE DEL CARMEN</t>
  </si>
  <si>
    <t xml:space="preserve">CHAN </t>
  </si>
  <si>
    <t>GUADALUPE DEL PILAR</t>
  </si>
  <si>
    <t>CAJUN</t>
  </si>
  <si>
    <t>GUADALUPE DEL SOCORRO</t>
  </si>
  <si>
    <t>ORTEGA</t>
  </si>
  <si>
    <t>PUCH</t>
  </si>
  <si>
    <t>GUDALUPE</t>
  </si>
  <si>
    <t>ALEJANDRA</t>
  </si>
  <si>
    <t>PEREYRA</t>
  </si>
  <si>
    <t>HANNIA JAZIVE</t>
  </si>
  <si>
    <t>HECTOR ENRIQUE</t>
  </si>
  <si>
    <t xml:space="preserve">HORACIO </t>
  </si>
  <si>
    <t xml:space="preserve">REJON </t>
  </si>
  <si>
    <t xml:space="preserve">HUGO ALEJANDRO </t>
  </si>
  <si>
    <t>PUGA</t>
  </si>
  <si>
    <t>MANZANILLA</t>
  </si>
  <si>
    <t>HUMBERTO ALONSO</t>
  </si>
  <si>
    <t>BURGOS</t>
  </si>
  <si>
    <t>MENDEZ</t>
  </si>
  <si>
    <t>HYACINTH DEL CARMEN</t>
  </si>
  <si>
    <t>IGNACIO DEL CARMEN</t>
  </si>
  <si>
    <t>POOT</t>
  </si>
  <si>
    <t xml:space="preserve">ILIANA </t>
  </si>
  <si>
    <t>PERERA</t>
  </si>
  <si>
    <t>ILSE STEPHANIA</t>
  </si>
  <si>
    <t>CANO</t>
  </si>
  <si>
    <t>INGRID KARIME</t>
  </si>
  <si>
    <t>QUITERIO</t>
  </si>
  <si>
    <t>IRIS ANAID</t>
  </si>
  <si>
    <t>NARVAEZ</t>
  </si>
  <si>
    <t>IRVING NATANAHEL</t>
  </si>
  <si>
    <t>ISAURA CONCEPCION</t>
  </si>
  <si>
    <t>LEON</t>
  </si>
  <si>
    <t xml:space="preserve">IVAN ANTONIO </t>
  </si>
  <si>
    <t>AVILA</t>
  </si>
  <si>
    <t>IVAN DE JESUS</t>
  </si>
  <si>
    <t>OCAÑA</t>
  </si>
  <si>
    <t>JAIME DE JESUS</t>
  </si>
  <si>
    <t>CHE</t>
  </si>
  <si>
    <t>MONTES</t>
  </si>
  <si>
    <t>JAVIER ALEJANDRO</t>
  </si>
  <si>
    <t xml:space="preserve">JAVIER    </t>
  </si>
  <si>
    <t>JAVIER DE JESUS</t>
  </si>
  <si>
    <t>SUPERVISOR</t>
  </si>
  <si>
    <t>JAVIER EDUARDO</t>
  </si>
  <si>
    <t>CHIM</t>
  </si>
  <si>
    <t>JAZMIN</t>
  </si>
  <si>
    <t>JHONATAN GUADALUPE</t>
  </si>
  <si>
    <t xml:space="preserve">UC </t>
  </si>
  <si>
    <t>JHONY BLADIMIR</t>
  </si>
  <si>
    <t>JILL GUADALUPE DE LOS ANGELES</t>
  </si>
  <si>
    <t>SARAVIA</t>
  </si>
  <si>
    <t>JONATAN EMMANUEL</t>
  </si>
  <si>
    <t>MONTERO</t>
  </si>
  <si>
    <t>GIL</t>
  </si>
  <si>
    <t>JONATHAN ABEL</t>
  </si>
  <si>
    <t>JORGE DANIEL</t>
  </si>
  <si>
    <t>JORGE DAVID</t>
  </si>
  <si>
    <t>GUERRERO</t>
  </si>
  <si>
    <t>UREÑA</t>
  </si>
  <si>
    <t>JORGE ENRIQUE</t>
  </si>
  <si>
    <t>JORGE FERNANDO</t>
  </si>
  <si>
    <t>CEBALLOS</t>
  </si>
  <si>
    <t xml:space="preserve">JORGE LUIS </t>
  </si>
  <si>
    <t>MILLAN</t>
  </si>
  <si>
    <t>SALGADO</t>
  </si>
  <si>
    <t>OPERADOR AMBULANCIA</t>
  </si>
  <si>
    <t xml:space="preserve">JORGE </t>
  </si>
  <si>
    <t>NAH</t>
  </si>
  <si>
    <t>CAUICH</t>
  </si>
  <si>
    <t>JOSE ABRAHAM</t>
  </si>
  <si>
    <t>BALAN</t>
  </si>
  <si>
    <t>JOSE ALBERTO</t>
  </si>
  <si>
    <t>RIZO</t>
  </si>
  <si>
    <t xml:space="preserve">JOSE ANTONIO </t>
  </si>
  <si>
    <t>AYIL</t>
  </si>
  <si>
    <t>IX</t>
  </si>
  <si>
    <t>JOSE ARMANDO</t>
  </si>
  <si>
    <t>ALMEYDA</t>
  </si>
  <si>
    <t>JOSE BENJAMIN</t>
  </si>
  <si>
    <t>QUIME</t>
  </si>
  <si>
    <t>JOSE DEL CARMEN</t>
  </si>
  <si>
    <t>FERRER</t>
  </si>
  <si>
    <t>REBOLLEDO</t>
  </si>
  <si>
    <t>JOSE GASPAR</t>
  </si>
  <si>
    <t>GUILLEN</t>
  </si>
  <si>
    <t>JOSE LUIS</t>
  </si>
  <si>
    <t>TIBURCIO</t>
  </si>
  <si>
    <t>JOSE MANUEL</t>
  </si>
  <si>
    <t>OPENGO</t>
  </si>
  <si>
    <t>JOSE ROMAN</t>
  </si>
  <si>
    <t>ANDRADE</t>
  </si>
  <si>
    <t>ARMIENTA</t>
  </si>
  <si>
    <t>JOSUE ELIEZER</t>
  </si>
  <si>
    <t xml:space="preserve">JUAN CARLOS </t>
  </si>
  <si>
    <t>NAAL</t>
  </si>
  <si>
    <t>CAN</t>
  </si>
  <si>
    <t>JUAN MIGUEL</t>
  </si>
  <si>
    <t>Y LOPEZ</t>
  </si>
  <si>
    <t>JUAN RENE</t>
  </si>
  <si>
    <t>JUAN RODRIGO</t>
  </si>
  <si>
    <t xml:space="preserve">LOPEZ </t>
  </si>
  <si>
    <t>JUAN ULICES</t>
  </si>
  <si>
    <t>MONTEJO</t>
  </si>
  <si>
    <t>JULIETA ISABEL</t>
  </si>
  <si>
    <t>GERONIMO</t>
  </si>
  <si>
    <t>JULIO ENRIQUE</t>
  </si>
  <si>
    <t>HAU</t>
  </si>
  <si>
    <t>JULIO JOSUE</t>
  </si>
  <si>
    <t>KAREN MARIA</t>
  </si>
  <si>
    <t>KARIME MONSSERRAT</t>
  </si>
  <si>
    <t>MENESES</t>
  </si>
  <si>
    <t>KARLA IVETTE</t>
  </si>
  <si>
    <t>KEYLA SUEMY</t>
  </si>
  <si>
    <t xml:space="preserve">MORENO </t>
  </si>
  <si>
    <t>VARGAS</t>
  </si>
  <si>
    <t>EMILIO ENRIQUE</t>
  </si>
  <si>
    <t>LARA</t>
  </si>
  <si>
    <t>LEYDI CARMEN</t>
  </si>
  <si>
    <t>ROMELLON</t>
  </si>
  <si>
    <t>LEYDI ADRIANA</t>
  </si>
  <si>
    <t>ROMERO</t>
  </si>
  <si>
    <t xml:space="preserve">LIA </t>
  </si>
  <si>
    <t>LIDIA</t>
  </si>
  <si>
    <t>HIDALGO</t>
  </si>
  <si>
    <t>PERALTA</t>
  </si>
  <si>
    <t>LIZET MARISOL</t>
  </si>
  <si>
    <t>LORENA GUADALUPE</t>
  </si>
  <si>
    <t>LUIS ALBERTO</t>
  </si>
  <si>
    <t>CUEVAS</t>
  </si>
  <si>
    <t>LUIS ALFONSO DE JESUS</t>
  </si>
  <si>
    <t>KUC</t>
  </si>
  <si>
    <t xml:space="preserve">LUIS ANGEL </t>
  </si>
  <si>
    <t>LUIS JAVIER</t>
  </si>
  <si>
    <t>CANCHE</t>
  </si>
  <si>
    <t>LUIS MIGUEL</t>
  </si>
  <si>
    <t>LUZ BELLA</t>
  </si>
  <si>
    <t>MANUEL ALFREDO</t>
  </si>
  <si>
    <t>MATUS</t>
  </si>
  <si>
    <t>MANUEL ANTONIO</t>
  </si>
  <si>
    <t>MANUEL HERNAN</t>
  </si>
  <si>
    <t>CHUC</t>
  </si>
  <si>
    <t>MANUEL JESUS</t>
  </si>
  <si>
    <t xml:space="preserve">CAMPOS </t>
  </si>
  <si>
    <t>SOBERANIS</t>
  </si>
  <si>
    <t>MARCELA BEATRIZ</t>
  </si>
  <si>
    <t>LUNA</t>
  </si>
  <si>
    <t>MARCO ANTONIO</t>
  </si>
  <si>
    <t>MARCOS IVAN</t>
  </si>
  <si>
    <t xml:space="preserve">MARCOS    </t>
  </si>
  <si>
    <t>TURRIZA</t>
  </si>
  <si>
    <t>MARIA ANGELICA</t>
  </si>
  <si>
    <t>BARROSO</t>
  </si>
  <si>
    <t>MARIA DE JESUS</t>
  </si>
  <si>
    <t>CHIN</t>
  </si>
  <si>
    <t xml:space="preserve">MARIA DEL CARMEN </t>
  </si>
  <si>
    <t xml:space="preserve">MARIA DOLORES </t>
  </si>
  <si>
    <t>MARIA GUADALUPE</t>
  </si>
  <si>
    <t>CHAC</t>
  </si>
  <si>
    <t xml:space="preserve">CU  </t>
  </si>
  <si>
    <t>MARIA JOSE DE LA CRUZ</t>
  </si>
  <si>
    <t>ALDANA</t>
  </si>
  <si>
    <t xml:space="preserve">MARIA JOSE   </t>
  </si>
  <si>
    <t>DUARTE</t>
  </si>
  <si>
    <t>GRANIE</t>
  </si>
  <si>
    <t>MARIA LORENA</t>
  </si>
  <si>
    <t>MARIA LUISA</t>
  </si>
  <si>
    <t>MARIA MANUELA DE JESUS</t>
  </si>
  <si>
    <t>ESTEBANEZ</t>
  </si>
  <si>
    <t>MARIANA</t>
  </si>
  <si>
    <t>MARIA OSVELIA</t>
  </si>
  <si>
    <t>SALOMON</t>
  </si>
  <si>
    <t>MARIN</t>
  </si>
  <si>
    <t>MARIO DE JESUS</t>
  </si>
  <si>
    <t>MARIO GENARO</t>
  </si>
  <si>
    <t>VERIFICADOR SANITARIO</t>
  </si>
  <si>
    <t>MARITOÑA</t>
  </si>
  <si>
    <t>ARJONA</t>
  </si>
  <si>
    <t>MARLENE DEL ROSARIO</t>
  </si>
  <si>
    <t>MARTHA ANGELICA</t>
  </si>
  <si>
    <t>ARANDA</t>
  </si>
  <si>
    <t>DESPACHADOR FARMACIA</t>
  </si>
  <si>
    <t>MATILDE</t>
  </si>
  <si>
    <t>SOLORIO</t>
  </si>
  <si>
    <t>PABLO ALFONSO</t>
  </si>
  <si>
    <t>MATOS</t>
  </si>
  <si>
    <t>COMPAÑ</t>
  </si>
  <si>
    <t xml:space="preserve">MAURICIO </t>
  </si>
  <si>
    <t>EK</t>
  </si>
  <si>
    <t xml:space="preserve">MARTIN  </t>
  </si>
  <si>
    <t>ENCARGADO DE COCINA</t>
  </si>
  <si>
    <t>MAYRA MARIELA</t>
  </si>
  <si>
    <t>ORTEGON</t>
  </si>
  <si>
    <t>DZUL</t>
  </si>
  <si>
    <t>LAURA EUGENIA</t>
  </si>
  <si>
    <t>SARAO</t>
  </si>
  <si>
    <t>MIGUEL ALEJANDRO</t>
  </si>
  <si>
    <t>MENA</t>
  </si>
  <si>
    <t>MIGUEL ANGEL</t>
  </si>
  <si>
    <t>MEZA</t>
  </si>
  <si>
    <t>MIRNA NOEMI</t>
  </si>
  <si>
    <t>PUERTO</t>
  </si>
  <si>
    <t>ARREDONDO</t>
  </si>
  <si>
    <t>NADIA MELISA</t>
  </si>
  <si>
    <t>QUEB</t>
  </si>
  <si>
    <t>NAOMI LIZETH</t>
  </si>
  <si>
    <t>EUAN</t>
  </si>
  <si>
    <t xml:space="preserve">NEFTALI </t>
  </si>
  <si>
    <t>GUZMAN</t>
  </si>
  <si>
    <t>UCAN</t>
  </si>
  <si>
    <t>NIDIA KARINA</t>
  </si>
  <si>
    <t>RONQUILLO</t>
  </si>
  <si>
    <t>DICTAMINADOR SANITARIO</t>
  </si>
  <si>
    <t>NOE DAVID</t>
  </si>
  <si>
    <t>PUMARES</t>
  </si>
  <si>
    <t>NUBIA GABRIELA</t>
  </si>
  <si>
    <t>OFELIA</t>
  </si>
  <si>
    <t>ORLANDO ANTONIO</t>
  </si>
  <si>
    <t xml:space="preserve">OSCAR IOVANNI </t>
  </si>
  <si>
    <t>CHANONA</t>
  </si>
  <si>
    <t>BELTRAN</t>
  </si>
  <si>
    <t>OSCAR OTONIEL</t>
  </si>
  <si>
    <t>SUBDIRECTOR DE OBRA</t>
  </si>
  <si>
    <t>OTILIA SOLEDAD</t>
  </si>
  <si>
    <t>MALDONADO</t>
  </si>
  <si>
    <t>TZEC</t>
  </si>
  <si>
    <t>PABLO DAVID</t>
  </si>
  <si>
    <t>CORDOVA</t>
  </si>
  <si>
    <t>PABLO EMILIO</t>
  </si>
  <si>
    <t>EHUAN</t>
  </si>
  <si>
    <t>TAMAY</t>
  </si>
  <si>
    <t>PAOLA ALEJANDRA</t>
  </si>
  <si>
    <t>CENTENO</t>
  </si>
  <si>
    <t xml:space="preserve">PAOLA  </t>
  </si>
  <si>
    <t>BAUTISTA</t>
  </si>
  <si>
    <t>PAOLA VANESSA</t>
  </si>
  <si>
    <t>CONDE</t>
  </si>
  <si>
    <t>PATRICIA</t>
  </si>
  <si>
    <t>AQUINO</t>
  </si>
  <si>
    <t xml:space="preserve">PEDRO ALFONSO </t>
  </si>
  <si>
    <t>PEDRO CANDELARIO</t>
  </si>
  <si>
    <t>PEDRO MIGUEL</t>
  </si>
  <si>
    <t>BENCOMO</t>
  </si>
  <si>
    <t>LYNGNEX ARLENE</t>
  </si>
  <si>
    <t xml:space="preserve">PEÑA </t>
  </si>
  <si>
    <t>ESPINOZA</t>
  </si>
  <si>
    <t>PILAR DEL ROSARIO</t>
  </si>
  <si>
    <t>AKE</t>
  </si>
  <si>
    <t>RAFAEL ENRIQUE</t>
  </si>
  <si>
    <t xml:space="preserve">ENCALADA </t>
  </si>
  <si>
    <t>PIÑA</t>
  </si>
  <si>
    <t xml:space="preserve">RAFAEL  </t>
  </si>
  <si>
    <t>CHOFER</t>
  </si>
  <si>
    <t>RAFAEL SANTIAGO</t>
  </si>
  <si>
    <t>RAFAEL ALBERTO</t>
  </si>
  <si>
    <t>ESPINOLA</t>
  </si>
  <si>
    <t>RAMON JESUS</t>
  </si>
  <si>
    <t>RICO</t>
  </si>
  <si>
    <t>RAQUEL</t>
  </si>
  <si>
    <t>POSADAS</t>
  </si>
  <si>
    <t>RAUL</t>
  </si>
  <si>
    <t>RAUL VIDAL</t>
  </si>
  <si>
    <t>REINA LUISA</t>
  </si>
  <si>
    <t>TAPIA</t>
  </si>
  <si>
    <t>RICARDO DE LA CRUZ</t>
  </si>
  <si>
    <t>UICAB</t>
  </si>
  <si>
    <t>ROCIO ESPERANZA</t>
  </si>
  <si>
    <t>ROGELIO</t>
  </si>
  <si>
    <t>ESPINOSA</t>
  </si>
  <si>
    <t>RESPON DE MANTTO</t>
  </si>
  <si>
    <t>ROMAN EDEN</t>
  </si>
  <si>
    <t>ROMAN ELIEZER</t>
  </si>
  <si>
    <t>CAZAN</t>
  </si>
  <si>
    <t>ROSA ELIA</t>
  </si>
  <si>
    <t>ROSARIO TRINIDAD</t>
  </si>
  <si>
    <t>RUBEN ABDIAS</t>
  </si>
  <si>
    <t>ONTIVEROS</t>
  </si>
  <si>
    <t>SABINA</t>
  </si>
  <si>
    <t>SANTIAGO</t>
  </si>
  <si>
    <t>SALIB DAVID</t>
  </si>
  <si>
    <t xml:space="preserve">SAMANTHA </t>
  </si>
  <si>
    <t>RIVAS</t>
  </si>
  <si>
    <t>VICTOR HUGO</t>
  </si>
  <si>
    <t>SANTIAGO DE JESUS</t>
  </si>
  <si>
    <t>ZACARIAS</t>
  </si>
  <si>
    <t>SERGIO ANTONIO</t>
  </si>
  <si>
    <t>PANTI</t>
  </si>
  <si>
    <t>SALVADOR</t>
  </si>
  <si>
    <t xml:space="preserve">SHARI MAGALY </t>
  </si>
  <si>
    <t>TEK</t>
  </si>
  <si>
    <t>SHEILA MARBELLA</t>
  </si>
  <si>
    <t>STELVIN RUBI</t>
  </si>
  <si>
    <t>STEPHANIE GUADALUPE</t>
  </si>
  <si>
    <t>SUHEI EMIR</t>
  </si>
  <si>
    <t>THANIA BERENICE</t>
  </si>
  <si>
    <t>TILA YERALDIM</t>
  </si>
  <si>
    <t>LAZARO</t>
  </si>
  <si>
    <t>CARDENAS</t>
  </si>
  <si>
    <t>TZINTLI STEPHANIE</t>
  </si>
  <si>
    <t>CANTARELL</t>
  </si>
  <si>
    <t>VIOLETA</t>
  </si>
  <si>
    <t>ASCENCIO</t>
  </si>
  <si>
    <t>VIRIDIANA ABIGAIL MERCEDES</t>
  </si>
  <si>
    <t>GALA</t>
  </si>
  <si>
    <t>ORTIZ</t>
  </si>
  <si>
    <t>WILBERTH MANUEL</t>
  </si>
  <si>
    <t>PINZON</t>
  </si>
  <si>
    <t>WILBERTH ROSENDO</t>
  </si>
  <si>
    <t>YANUARIO EMMANUEL</t>
  </si>
  <si>
    <t>YAQUELIN DEL ROCIO</t>
  </si>
  <si>
    <t>GONGORA</t>
  </si>
  <si>
    <t>YARA GUADALUPE</t>
  </si>
  <si>
    <t>ZARRAGA</t>
  </si>
  <si>
    <t>YAXIN MARIANA</t>
  </si>
  <si>
    <t>BAQUEIRO</t>
  </si>
  <si>
    <t>MAYO</t>
  </si>
  <si>
    <t xml:space="preserve">YENNI LISSETH </t>
  </si>
  <si>
    <t>ESCOBAR</t>
  </si>
  <si>
    <t>YOSHIMAR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</si>
</sst>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1">
    <font>
      <sz val="11.0"/>
      <color rgb="FF000000"/>
      <name val="Arial"/>
    </font>
    <font>
      <color theme="1"/>
      <name val="Calibri"/>
    </font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0"/>
      <name val="Calibri"/>
    </font>
    <font>
      <u/>
      <sz val="11.0"/>
      <color theme="10"/>
    </font>
    <font>
      <u/>
      <sz val="11.0"/>
      <color theme="10"/>
      <name val="Calibri"/>
    </font>
    <font>
      <u/>
      <sz val="11.0"/>
      <color rgb="FF0000FF"/>
    </font>
    <font>
      <u/>
      <sz val="11.0"/>
      <color rgb="FF1155CC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0" fillId="0" fontId="2" numFmtId="2" xfId="0" applyFont="1" applyNumberFormat="1"/>
    <xf borderId="1" fillId="2" fontId="3" numFmtId="0" xfId="0" applyAlignment="1" applyBorder="1" applyFill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1" fillId="3" fontId="5" numFmtId="0" xfId="0" applyBorder="1" applyFill="1" applyFont="1"/>
    <xf borderId="4" fillId="3" fontId="5" numFmtId="0" xfId="0" applyAlignment="1" applyBorder="1" applyFont="1">
      <alignment horizontal="center" shrinkToFit="0" wrapText="1"/>
    </xf>
    <xf borderId="4" fillId="3" fontId="5" numFmtId="0" xfId="0" applyAlignment="1" applyBorder="1" applyFont="1">
      <alignment horizontal="right" shrinkToFit="0" wrapText="1"/>
    </xf>
    <xf borderId="4" fillId="3" fontId="5" numFmtId="2" xfId="0" applyAlignment="1" applyBorder="1" applyFont="1" applyNumberFormat="1">
      <alignment horizontal="center" shrinkToFit="0" wrapText="1"/>
    </xf>
    <xf borderId="0" fillId="0" fontId="2" numFmtId="0" xfId="0" applyFont="1"/>
    <xf borderId="0" fillId="0" fontId="2" numFmtId="164" xfId="0" applyAlignment="1" applyFont="1" applyNumberFormat="1">
      <alignment horizontal="right"/>
    </xf>
    <xf borderId="0" fillId="0" fontId="6" numFmtId="0" xfId="0" applyAlignment="1" applyFont="1">
      <alignment horizontal="right"/>
    </xf>
    <xf borderId="0" fillId="0" fontId="7" numFmtId="0" xfId="0" applyAlignment="1" applyFont="1">
      <alignment horizontal="right"/>
    </xf>
    <xf borderId="0" fillId="0" fontId="8" numFmtId="0" xfId="0" applyAlignment="1" applyFont="1">
      <alignment horizontal="right"/>
    </xf>
    <xf borderId="0" fillId="0" fontId="2" numFmtId="164" xfId="0" applyFont="1" applyNumberFormat="1"/>
    <xf borderId="0" fillId="0" fontId="9" numFmtId="0" xfId="0" applyAlignment="1" applyFont="1">
      <alignment horizontal="right" readingOrder="0"/>
    </xf>
    <xf borderId="0" fillId="0" fontId="10" numFmtId="0" xfId="0" applyAlignment="1" applyFont="1">
      <alignment horizontal="right" readingOrder="0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Users\archivos\Downloads\VACIADO%20RETENCIONES%20(Autoguardado)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ENERO"/>
      <sheetName val="FEBRERO"/>
      <sheetName val="MARZO"/>
      <sheetName val="CONCENTRADO"/>
      <sheetName val="ABR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drive/folders/1Tkpk-Kfi0immZGIbP-6__O_QAVJcUqDN" TargetMode="External"/><Relationship Id="rId2" Type="http://schemas.openxmlformats.org/officeDocument/2006/relationships/hyperlink" Target="https://drive.google.com/drive/folders/1Tkpk-Kfi0immZGIbP-6__O_QAVJcUqDN" TargetMode="External"/><Relationship Id="rId3" Type="http://schemas.openxmlformats.org/officeDocument/2006/relationships/hyperlink" Target="https://drive.google.com/drive/folders/1Tkpk-Kfi0immZGIbP-6__O_QAVJcUqDN" TargetMode="External"/><Relationship Id="rId4" Type="http://schemas.openxmlformats.org/officeDocument/2006/relationships/hyperlink" Target="https://drive.google.com/drive/folders/1Tkpk-Kfi0immZGIbP-6__O_QAVJcUqDN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31.88"/>
    <col customWidth="1" min="3" max="3" width="33.75"/>
    <col customWidth="1" min="4" max="4" width="23.75"/>
    <col customWidth="1" min="5" max="5" width="27.5"/>
    <col customWidth="1" min="6" max="6" width="27.88"/>
    <col customWidth="1" min="7" max="7" width="31.13"/>
    <col customWidth="1" min="8" max="8" width="32.75"/>
    <col customWidth="1" min="9" max="9" width="15.5"/>
    <col customWidth="1" min="10" max="11" width="18.38"/>
    <col customWidth="1" min="12" max="12" width="21.13"/>
    <col customWidth="1" min="13" max="13" width="23.0"/>
    <col customWidth="1" min="14" max="14" width="16.63"/>
    <col customWidth="1" min="15" max="15" width="36.63"/>
    <col customWidth="1" min="16" max="16" width="15.25"/>
    <col customWidth="1" min="17" max="17" width="18.88"/>
    <col customWidth="1" min="18" max="18" width="30.88"/>
    <col customWidth="1" min="19" max="19" width="64.0"/>
    <col customWidth="1" min="20" max="20" width="15.38"/>
    <col customWidth="1" min="21" max="21" width="17.5"/>
    <col customWidth="1" min="22" max="22" width="7.0"/>
    <col customWidth="1" min="23" max="27" width="8.0"/>
  </cols>
  <sheetData>
    <row r="1" hidden="1">
      <c r="A1" s="1" t="s">
        <v>0</v>
      </c>
      <c r="B1" s="2"/>
      <c r="C1" s="2"/>
      <c r="E1" s="2"/>
      <c r="O1" s="3"/>
      <c r="P1" s="3"/>
    </row>
    <row r="2" ht="42.75" customHeight="1">
      <c r="A2" s="4" t="s">
        <v>1</v>
      </c>
      <c r="B2" s="5"/>
      <c r="C2" s="6"/>
      <c r="D2" s="4" t="s">
        <v>2</v>
      </c>
      <c r="E2" s="5"/>
      <c r="F2" s="6"/>
      <c r="G2" s="4" t="s">
        <v>3</v>
      </c>
      <c r="H2" s="5"/>
      <c r="I2" s="6"/>
      <c r="O2" s="3"/>
      <c r="P2" s="3"/>
    </row>
    <row r="3">
      <c r="A3" s="7" t="s">
        <v>4</v>
      </c>
      <c r="B3" s="5"/>
      <c r="C3" s="6"/>
      <c r="D3" s="7" t="s">
        <v>5</v>
      </c>
      <c r="E3" s="5"/>
      <c r="F3" s="6"/>
      <c r="G3" s="7" t="s">
        <v>6</v>
      </c>
      <c r="H3" s="5"/>
      <c r="I3" s="6"/>
      <c r="O3" s="3"/>
      <c r="P3" s="3"/>
    </row>
    <row r="4" hidden="1">
      <c r="A4" s="1" t="s">
        <v>7</v>
      </c>
      <c r="B4" s="2" t="s">
        <v>8</v>
      </c>
      <c r="C4" s="2" t="s">
        <v>8</v>
      </c>
      <c r="D4" s="1" t="s">
        <v>9</v>
      </c>
      <c r="E4" s="2" t="s">
        <v>7</v>
      </c>
      <c r="F4" s="1" t="s">
        <v>7</v>
      </c>
      <c r="G4" s="1" t="s">
        <v>7</v>
      </c>
      <c r="H4" s="1" t="s">
        <v>7</v>
      </c>
      <c r="I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3" t="s">
        <v>12</v>
      </c>
      <c r="P4" s="3" t="s">
        <v>12</v>
      </c>
      <c r="Q4" s="1" t="s">
        <v>11</v>
      </c>
      <c r="R4" s="1" t="s">
        <v>10</v>
      </c>
      <c r="S4" s="1" t="s">
        <v>11</v>
      </c>
      <c r="T4" s="1" t="s">
        <v>8</v>
      </c>
      <c r="U4" s="1" t="s">
        <v>13</v>
      </c>
      <c r="V4" s="1" t="s">
        <v>14</v>
      </c>
    </row>
    <row r="5" hidden="1">
      <c r="A5" s="1" t="s">
        <v>15</v>
      </c>
      <c r="B5" s="2" t="s">
        <v>16</v>
      </c>
      <c r="C5" s="2" t="s">
        <v>17</v>
      </c>
      <c r="D5" s="1" t="s">
        <v>18</v>
      </c>
      <c r="E5" s="2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3" t="s">
        <v>28</v>
      </c>
      <c r="P5" s="3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</row>
    <row r="6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6"/>
    </row>
    <row r="7">
      <c r="A7" s="8" t="s">
        <v>37</v>
      </c>
      <c r="B7" s="9" t="s">
        <v>38</v>
      </c>
      <c r="C7" s="9" t="s">
        <v>39</v>
      </c>
      <c r="D7" s="8" t="s">
        <v>40</v>
      </c>
      <c r="E7" s="9" t="s">
        <v>41</v>
      </c>
      <c r="F7" s="8" t="s">
        <v>42</v>
      </c>
      <c r="G7" s="8" t="s">
        <v>43</v>
      </c>
      <c r="H7" s="8" t="s">
        <v>44</v>
      </c>
      <c r="I7" s="8" t="s">
        <v>45</v>
      </c>
      <c r="J7" s="8"/>
      <c r="K7" s="8" t="s">
        <v>46</v>
      </c>
      <c r="L7" s="8" t="s">
        <v>47</v>
      </c>
      <c r="M7" s="8" t="s">
        <v>48</v>
      </c>
      <c r="N7" s="8" t="s">
        <v>49</v>
      </c>
      <c r="O7" s="10" t="s">
        <v>50</v>
      </c>
      <c r="P7" s="10" t="s">
        <v>51</v>
      </c>
      <c r="Q7" s="8" t="s">
        <v>52</v>
      </c>
      <c r="R7" s="8" t="s">
        <v>53</v>
      </c>
      <c r="S7" s="8" t="s">
        <v>54</v>
      </c>
      <c r="T7" s="8" t="s">
        <v>55</v>
      </c>
      <c r="U7" s="8" t="s">
        <v>56</v>
      </c>
      <c r="V7" s="8" t="s">
        <v>57</v>
      </c>
    </row>
    <row r="8">
      <c r="A8" s="11">
        <v>2021.0</v>
      </c>
      <c r="B8" s="12">
        <v>44287.0</v>
      </c>
      <c r="C8" s="12">
        <v>44377.0</v>
      </c>
      <c r="D8" s="11" t="s">
        <v>58</v>
      </c>
      <c r="E8" s="2">
        <v>12201.0</v>
      </c>
      <c r="F8" s="11" t="s">
        <v>59</v>
      </c>
      <c r="G8" s="11" t="s">
        <v>60</v>
      </c>
      <c r="H8" s="11" t="s">
        <v>61</v>
      </c>
      <c r="I8" s="11" t="s">
        <v>62</v>
      </c>
      <c r="J8" s="13"/>
      <c r="K8" s="14" t="s">
        <v>63</v>
      </c>
      <c r="L8" s="11" t="s">
        <v>64</v>
      </c>
      <c r="M8" s="11" t="s">
        <v>65</v>
      </c>
      <c r="N8" s="11" t="s">
        <v>66</v>
      </c>
      <c r="O8" s="3">
        <v>18607.08</v>
      </c>
      <c r="P8" s="3">
        <v>16073.771840000001</v>
      </c>
      <c r="Q8" s="11">
        <v>0.0</v>
      </c>
      <c r="R8" s="15" t="s">
        <v>67</v>
      </c>
      <c r="S8" s="11" t="s">
        <v>68</v>
      </c>
      <c r="T8" s="16">
        <v>44386.0</v>
      </c>
      <c r="U8" s="16">
        <v>44386.0</v>
      </c>
      <c r="V8" s="11"/>
    </row>
    <row r="9">
      <c r="A9" s="11">
        <v>2021.0</v>
      </c>
      <c r="B9" s="12">
        <v>44287.0</v>
      </c>
      <c r="C9" s="12">
        <v>44377.0</v>
      </c>
      <c r="D9" s="11" t="s">
        <v>58</v>
      </c>
      <c r="E9" s="2">
        <v>12201.0</v>
      </c>
      <c r="F9" s="11" t="s">
        <v>69</v>
      </c>
      <c r="G9" s="11" t="s">
        <v>70</v>
      </c>
      <c r="H9" s="11" t="s">
        <v>71</v>
      </c>
      <c r="I9" s="11" t="s">
        <v>62</v>
      </c>
      <c r="J9" s="15"/>
      <c r="K9" s="15" t="s">
        <v>63</v>
      </c>
      <c r="L9" s="11" t="s">
        <v>64</v>
      </c>
      <c r="M9" s="11" t="s">
        <v>65</v>
      </c>
      <c r="N9" s="11" t="s">
        <v>66</v>
      </c>
      <c r="O9" s="3">
        <v>18607.08</v>
      </c>
      <c r="P9" s="3">
        <v>16073.771840000001</v>
      </c>
      <c r="Q9" s="11">
        <v>0.0</v>
      </c>
      <c r="R9" s="15" t="s">
        <v>67</v>
      </c>
      <c r="S9" s="11" t="s">
        <v>68</v>
      </c>
      <c r="T9" s="16">
        <v>44386.0</v>
      </c>
      <c r="U9" s="16">
        <v>44386.0</v>
      </c>
      <c r="V9" s="11"/>
    </row>
    <row r="10">
      <c r="A10" s="11">
        <v>2021.0</v>
      </c>
      <c r="B10" s="12">
        <v>44287.0</v>
      </c>
      <c r="C10" s="12">
        <v>44377.0</v>
      </c>
      <c r="D10" s="11" t="s">
        <v>58</v>
      </c>
      <c r="E10" s="2">
        <v>12201.0</v>
      </c>
      <c r="F10" s="11" t="s">
        <v>72</v>
      </c>
      <c r="G10" s="11" t="s">
        <v>73</v>
      </c>
      <c r="H10" s="11" t="s">
        <v>74</v>
      </c>
      <c r="I10" s="11" t="s">
        <v>62</v>
      </c>
      <c r="J10" s="15"/>
      <c r="K10" s="15" t="s">
        <v>63</v>
      </c>
      <c r="L10" s="11" t="s">
        <v>64</v>
      </c>
      <c r="M10" s="11" t="s">
        <v>65</v>
      </c>
      <c r="N10" s="11" t="s">
        <v>75</v>
      </c>
      <c r="O10" s="3">
        <v>18700.0</v>
      </c>
      <c r="P10" s="3">
        <v>16146.844128</v>
      </c>
      <c r="Q10" s="11">
        <v>0.0</v>
      </c>
      <c r="R10" s="15" t="s">
        <v>67</v>
      </c>
      <c r="S10" s="11" t="s">
        <v>68</v>
      </c>
      <c r="T10" s="16">
        <v>44386.0</v>
      </c>
      <c r="U10" s="16">
        <v>44386.0</v>
      </c>
      <c r="V10" s="11"/>
    </row>
    <row r="11">
      <c r="A11" s="11">
        <v>2021.0</v>
      </c>
      <c r="B11" s="12">
        <v>44287.0</v>
      </c>
      <c r="C11" s="12">
        <v>44377.0</v>
      </c>
      <c r="D11" s="11" t="s">
        <v>58</v>
      </c>
      <c r="E11" s="2">
        <v>12201.0</v>
      </c>
      <c r="F11" s="11" t="s">
        <v>76</v>
      </c>
      <c r="G11" s="11" t="s">
        <v>77</v>
      </c>
      <c r="H11" s="11" t="s">
        <v>78</v>
      </c>
      <c r="I11" s="11" t="s">
        <v>62</v>
      </c>
      <c r="J11" s="15"/>
      <c r="K11" s="17" t="s">
        <v>63</v>
      </c>
      <c r="L11" s="11" t="s">
        <v>64</v>
      </c>
      <c r="M11" s="11" t="s">
        <v>79</v>
      </c>
      <c r="N11" s="11" t="s">
        <v>80</v>
      </c>
      <c r="O11" s="3">
        <v>18935.52</v>
      </c>
      <c r="P11" s="3">
        <v>16332.057056000001</v>
      </c>
      <c r="Q11" s="11">
        <v>0.0</v>
      </c>
      <c r="R11" s="15" t="s">
        <v>67</v>
      </c>
      <c r="S11" s="11" t="s">
        <v>68</v>
      </c>
      <c r="T11" s="16">
        <v>44386.0</v>
      </c>
      <c r="U11" s="16">
        <v>44386.0</v>
      </c>
      <c r="V11" s="11"/>
    </row>
    <row r="12">
      <c r="A12" s="11">
        <v>2021.0</v>
      </c>
      <c r="B12" s="12">
        <v>44287.0</v>
      </c>
      <c r="C12" s="12">
        <v>44377.0</v>
      </c>
      <c r="D12" s="11" t="s">
        <v>58</v>
      </c>
      <c r="E12" s="2">
        <v>12201.0</v>
      </c>
      <c r="F12" s="11" t="s">
        <v>81</v>
      </c>
      <c r="G12" s="11" t="s">
        <v>82</v>
      </c>
      <c r="H12" s="11" t="s">
        <v>83</v>
      </c>
      <c r="I12" s="11" t="s">
        <v>62</v>
      </c>
      <c r="J12" s="15"/>
      <c r="K12" s="18" t="s">
        <v>63</v>
      </c>
      <c r="L12" s="11" t="s">
        <v>64</v>
      </c>
      <c r="M12" s="11" t="s">
        <v>65</v>
      </c>
      <c r="N12" s="11" t="s">
        <v>84</v>
      </c>
      <c r="O12" s="3">
        <v>26728.88</v>
      </c>
      <c r="P12" s="3">
        <v>22460.755360000003</v>
      </c>
      <c r="Q12" s="11">
        <v>0.0</v>
      </c>
      <c r="R12" s="15" t="s">
        <v>67</v>
      </c>
      <c r="S12" s="11" t="s">
        <v>68</v>
      </c>
      <c r="T12" s="16">
        <v>44386.0</v>
      </c>
      <c r="U12" s="16">
        <v>44386.0</v>
      </c>
      <c r="V12" s="11"/>
    </row>
    <row r="13">
      <c r="A13" s="11">
        <v>2021.0</v>
      </c>
      <c r="B13" s="12">
        <v>44287.0</v>
      </c>
      <c r="C13" s="12">
        <v>44377.0</v>
      </c>
      <c r="D13" s="11" t="s">
        <v>58</v>
      </c>
      <c r="E13" s="2">
        <v>12201.0</v>
      </c>
      <c r="F13" s="11" t="s">
        <v>85</v>
      </c>
      <c r="G13" s="11" t="s">
        <v>86</v>
      </c>
      <c r="H13" s="11" t="s">
        <v>87</v>
      </c>
      <c r="I13" s="11" t="s">
        <v>62</v>
      </c>
      <c r="J13" s="15"/>
      <c r="K13" s="15" t="s">
        <v>63</v>
      </c>
      <c r="L13" s="11" t="s">
        <v>64</v>
      </c>
      <c r="M13" s="11" t="s">
        <v>65</v>
      </c>
      <c r="N13" s="11" t="s">
        <v>88</v>
      </c>
      <c r="O13" s="3">
        <v>15035.13</v>
      </c>
      <c r="P13" s="3">
        <v>13264.790359999999</v>
      </c>
      <c r="Q13" s="11">
        <v>0.0</v>
      </c>
      <c r="R13" s="15" t="s">
        <v>67</v>
      </c>
      <c r="S13" s="11" t="s">
        <v>68</v>
      </c>
      <c r="T13" s="16">
        <v>44386.0</v>
      </c>
      <c r="U13" s="16">
        <v>44386.0</v>
      </c>
      <c r="V13" s="11"/>
    </row>
    <row r="14">
      <c r="A14" s="11">
        <v>2021.0</v>
      </c>
      <c r="B14" s="12">
        <v>44287.0</v>
      </c>
      <c r="C14" s="12">
        <v>44377.0</v>
      </c>
      <c r="D14" s="11" t="s">
        <v>58</v>
      </c>
      <c r="E14" s="2">
        <v>12201.0</v>
      </c>
      <c r="F14" s="11" t="s">
        <v>89</v>
      </c>
      <c r="G14" s="11" t="s">
        <v>90</v>
      </c>
      <c r="H14" s="11" t="s">
        <v>91</v>
      </c>
      <c r="I14" s="11" t="s">
        <v>62</v>
      </c>
      <c r="J14" s="15"/>
      <c r="K14" s="15" t="s">
        <v>63</v>
      </c>
      <c r="L14" s="11" t="s">
        <v>64</v>
      </c>
      <c r="M14" s="11" t="s">
        <v>65</v>
      </c>
      <c r="N14" s="11" t="s">
        <v>92</v>
      </c>
      <c r="O14" s="3">
        <v>24319.64</v>
      </c>
      <c r="P14" s="3">
        <v>20566.129024</v>
      </c>
      <c r="Q14" s="11">
        <v>0.0</v>
      </c>
      <c r="R14" s="15" t="s">
        <v>67</v>
      </c>
      <c r="S14" s="11" t="s">
        <v>68</v>
      </c>
      <c r="T14" s="16">
        <v>44386.0</v>
      </c>
      <c r="U14" s="16">
        <v>44386.0</v>
      </c>
      <c r="V14" s="11"/>
    </row>
    <row r="15">
      <c r="A15" s="11">
        <v>2021.0</v>
      </c>
      <c r="B15" s="12">
        <v>44287.0</v>
      </c>
      <c r="C15" s="12">
        <v>44377.0</v>
      </c>
      <c r="D15" s="11" t="s">
        <v>58</v>
      </c>
      <c r="E15" s="2">
        <v>12201.0</v>
      </c>
      <c r="F15" s="11" t="s">
        <v>93</v>
      </c>
      <c r="G15" s="11" t="s">
        <v>94</v>
      </c>
      <c r="H15" s="11" t="s">
        <v>95</v>
      </c>
      <c r="I15" s="11" t="s">
        <v>62</v>
      </c>
      <c r="J15" s="15"/>
      <c r="K15" s="15" t="s">
        <v>63</v>
      </c>
      <c r="L15" s="11" t="s">
        <v>64</v>
      </c>
      <c r="M15" s="11" t="s">
        <v>65</v>
      </c>
      <c r="N15" s="11" t="s">
        <v>96</v>
      </c>
      <c r="O15" s="3">
        <v>24319.64</v>
      </c>
      <c r="P15" s="3">
        <v>20566.129024</v>
      </c>
      <c r="Q15" s="11">
        <v>0.0</v>
      </c>
      <c r="R15" s="15" t="s">
        <v>67</v>
      </c>
      <c r="S15" s="11" t="s">
        <v>68</v>
      </c>
      <c r="T15" s="16">
        <v>44386.0</v>
      </c>
      <c r="U15" s="16">
        <v>44386.0</v>
      </c>
      <c r="V15" s="11"/>
    </row>
    <row r="16">
      <c r="A16" s="11">
        <v>2021.0</v>
      </c>
      <c r="B16" s="12">
        <v>44287.0</v>
      </c>
      <c r="C16" s="12">
        <v>44377.0</v>
      </c>
      <c r="D16" s="11" t="s">
        <v>58</v>
      </c>
      <c r="E16" s="2">
        <v>12201.0</v>
      </c>
      <c r="F16" s="11" t="s">
        <v>97</v>
      </c>
      <c r="G16" s="11" t="s">
        <v>98</v>
      </c>
      <c r="H16" s="11" t="s">
        <v>99</v>
      </c>
      <c r="I16" s="11" t="s">
        <v>62</v>
      </c>
      <c r="J16" s="15"/>
      <c r="K16" s="15" t="s">
        <v>63</v>
      </c>
      <c r="L16" s="11" t="s">
        <v>64</v>
      </c>
      <c r="M16" s="11" t="s">
        <v>65</v>
      </c>
      <c r="N16" s="11" t="s">
        <v>100</v>
      </c>
      <c r="O16" s="3">
        <v>7000.0</v>
      </c>
      <c r="P16" s="3">
        <v>6765.917184</v>
      </c>
      <c r="Q16" s="11">
        <v>0.0</v>
      </c>
      <c r="R16" s="15" t="s">
        <v>67</v>
      </c>
      <c r="S16" s="11" t="s">
        <v>68</v>
      </c>
      <c r="T16" s="16">
        <v>44386.0</v>
      </c>
      <c r="U16" s="16">
        <v>44386.0</v>
      </c>
      <c r="V16" s="11"/>
    </row>
    <row r="17">
      <c r="A17" s="11">
        <v>2021.0</v>
      </c>
      <c r="B17" s="12">
        <v>44287.0</v>
      </c>
      <c r="C17" s="12">
        <v>44377.0</v>
      </c>
      <c r="D17" s="11" t="s">
        <v>58</v>
      </c>
      <c r="E17" s="2">
        <v>12201.0</v>
      </c>
      <c r="F17" s="11" t="s">
        <v>101</v>
      </c>
      <c r="G17" s="11" t="s">
        <v>102</v>
      </c>
      <c r="H17" s="11" t="s">
        <v>103</v>
      </c>
      <c r="I17" s="11" t="s">
        <v>62</v>
      </c>
      <c r="J17" s="15"/>
      <c r="K17" s="15" t="s">
        <v>63</v>
      </c>
      <c r="L17" s="11" t="s">
        <v>64</v>
      </c>
      <c r="M17" s="11" t="s">
        <v>65</v>
      </c>
      <c r="N17" s="11" t="s">
        <v>104</v>
      </c>
      <c r="O17" s="3">
        <v>9557.94</v>
      </c>
      <c r="P17" s="3">
        <v>8792.013312000001</v>
      </c>
      <c r="Q17" s="11">
        <v>0.0</v>
      </c>
      <c r="R17" s="15" t="s">
        <v>67</v>
      </c>
      <c r="S17" s="11" t="s">
        <v>68</v>
      </c>
      <c r="T17" s="16">
        <v>44386.0</v>
      </c>
      <c r="U17" s="16">
        <v>44386.0</v>
      </c>
      <c r="V17" s="11"/>
    </row>
    <row r="18">
      <c r="A18" s="11">
        <v>2021.0</v>
      </c>
      <c r="B18" s="12">
        <v>44287.0</v>
      </c>
      <c r="C18" s="12">
        <v>44377.0</v>
      </c>
      <c r="D18" s="11" t="s">
        <v>58</v>
      </c>
      <c r="E18" s="2">
        <v>12201.0</v>
      </c>
      <c r="F18" s="11" t="s">
        <v>105</v>
      </c>
      <c r="G18" s="11" t="s">
        <v>106</v>
      </c>
      <c r="H18" s="11" t="s">
        <v>107</v>
      </c>
      <c r="I18" s="11" t="s">
        <v>62</v>
      </c>
      <c r="J18" s="15"/>
      <c r="K18" s="15" t="s">
        <v>63</v>
      </c>
      <c r="L18" s="11" t="s">
        <v>64</v>
      </c>
      <c r="M18" s="11" t="s">
        <v>65</v>
      </c>
      <c r="N18" s="11" t="s">
        <v>108</v>
      </c>
      <c r="O18" s="3">
        <v>16566.08</v>
      </c>
      <c r="P18" s="3">
        <v>14468.729440000001</v>
      </c>
      <c r="Q18" s="11">
        <v>0.0</v>
      </c>
      <c r="R18" s="15" t="s">
        <v>67</v>
      </c>
      <c r="S18" s="11" t="s">
        <v>68</v>
      </c>
      <c r="T18" s="16">
        <v>44386.0</v>
      </c>
      <c r="U18" s="16">
        <v>44386.0</v>
      </c>
      <c r="V18" s="11"/>
    </row>
    <row r="19">
      <c r="A19" s="11">
        <v>2021.0</v>
      </c>
      <c r="B19" s="12">
        <v>44287.0</v>
      </c>
      <c r="C19" s="12">
        <v>44377.0</v>
      </c>
      <c r="D19" s="11" t="s">
        <v>58</v>
      </c>
      <c r="E19" s="2">
        <v>12201.0</v>
      </c>
      <c r="F19" s="11" t="s">
        <v>109</v>
      </c>
      <c r="G19" s="11" t="s">
        <v>110</v>
      </c>
      <c r="H19" s="11" t="s">
        <v>111</v>
      </c>
      <c r="I19" s="11" t="s">
        <v>62</v>
      </c>
      <c r="J19" s="15"/>
      <c r="K19" s="15" t="s">
        <v>63</v>
      </c>
      <c r="L19" s="11" t="s">
        <v>64</v>
      </c>
      <c r="M19" s="11" t="s">
        <v>65</v>
      </c>
      <c r="N19" s="11" t="s">
        <v>112</v>
      </c>
      <c r="O19" s="3">
        <v>24319.64</v>
      </c>
      <c r="P19" s="3">
        <v>20566.129024</v>
      </c>
      <c r="Q19" s="11">
        <v>0.0</v>
      </c>
      <c r="R19" s="15" t="s">
        <v>67</v>
      </c>
      <c r="S19" s="11" t="s">
        <v>68</v>
      </c>
      <c r="T19" s="16">
        <v>44386.0</v>
      </c>
      <c r="U19" s="16">
        <v>44386.0</v>
      </c>
      <c r="V19" s="11"/>
    </row>
    <row r="20">
      <c r="A20" s="11">
        <v>2021.0</v>
      </c>
      <c r="B20" s="12">
        <v>44287.0</v>
      </c>
      <c r="C20" s="12">
        <v>44377.0</v>
      </c>
      <c r="D20" s="11" t="s">
        <v>58</v>
      </c>
      <c r="E20" s="2">
        <v>12201.0</v>
      </c>
      <c r="F20" s="11" t="s">
        <v>113</v>
      </c>
      <c r="G20" s="11" t="s">
        <v>114</v>
      </c>
      <c r="H20" s="11" t="s">
        <v>115</v>
      </c>
      <c r="I20" s="11" t="s">
        <v>62</v>
      </c>
      <c r="J20" s="15"/>
      <c r="K20" s="15" t="s">
        <v>63</v>
      </c>
      <c r="L20" s="11" t="s">
        <v>64</v>
      </c>
      <c r="M20" s="11" t="s">
        <v>65</v>
      </c>
      <c r="N20" s="11" t="s">
        <v>116</v>
      </c>
      <c r="O20" s="3">
        <v>23855.5</v>
      </c>
      <c r="P20" s="3">
        <v>20201.129328</v>
      </c>
      <c r="Q20" s="11">
        <v>0.0</v>
      </c>
      <c r="R20" s="15" t="s">
        <v>67</v>
      </c>
      <c r="S20" s="11" t="s">
        <v>68</v>
      </c>
      <c r="T20" s="16">
        <v>44386.0</v>
      </c>
      <c r="U20" s="16">
        <v>44386.0</v>
      </c>
      <c r="V20" s="11"/>
    </row>
    <row r="21" ht="15.75" customHeight="1">
      <c r="A21" s="11">
        <v>2021.0</v>
      </c>
      <c r="B21" s="12">
        <v>44287.0</v>
      </c>
      <c r="C21" s="12">
        <v>44377.0</v>
      </c>
      <c r="D21" s="11" t="s">
        <v>58</v>
      </c>
      <c r="E21" s="2">
        <v>12201.0</v>
      </c>
      <c r="F21" s="11" t="s">
        <v>117</v>
      </c>
      <c r="G21" s="11" t="s">
        <v>118</v>
      </c>
      <c r="H21" s="11" t="s">
        <v>119</v>
      </c>
      <c r="I21" s="11" t="s">
        <v>62</v>
      </c>
      <c r="J21" s="15"/>
      <c r="K21" s="15" t="s">
        <v>63</v>
      </c>
      <c r="L21" s="11" t="s">
        <v>64</v>
      </c>
      <c r="M21" s="11" t="s">
        <v>65</v>
      </c>
      <c r="N21" s="11" t="s">
        <v>120</v>
      </c>
      <c r="O21" s="3">
        <v>7316.12</v>
      </c>
      <c r="P21" s="3">
        <v>7011.713328</v>
      </c>
      <c r="Q21" s="11">
        <v>0.0</v>
      </c>
      <c r="R21" s="15" t="s">
        <v>67</v>
      </c>
      <c r="S21" s="11" t="s">
        <v>68</v>
      </c>
      <c r="T21" s="16">
        <v>44386.0</v>
      </c>
      <c r="U21" s="16">
        <v>44386.0</v>
      </c>
      <c r="V21" s="11"/>
    </row>
    <row r="22" ht="15.75" customHeight="1">
      <c r="A22" s="11">
        <v>2021.0</v>
      </c>
      <c r="B22" s="12">
        <v>44287.0</v>
      </c>
      <c r="C22" s="12">
        <v>44377.0</v>
      </c>
      <c r="D22" s="11" t="s">
        <v>58</v>
      </c>
      <c r="E22" s="2">
        <v>12201.0</v>
      </c>
      <c r="F22" s="11" t="s">
        <v>121</v>
      </c>
      <c r="G22" s="11" t="s">
        <v>122</v>
      </c>
      <c r="H22" s="11" t="s">
        <v>123</v>
      </c>
      <c r="I22" s="11" t="s">
        <v>62</v>
      </c>
      <c r="J22" s="15"/>
      <c r="K22" s="15" t="s">
        <v>63</v>
      </c>
      <c r="L22" s="11" t="s">
        <v>64</v>
      </c>
      <c r="M22" s="11" t="s">
        <v>65</v>
      </c>
      <c r="N22" s="11" t="s">
        <v>124</v>
      </c>
      <c r="O22" s="3">
        <v>7887.94</v>
      </c>
      <c r="P22" s="3">
        <v>7303.709312</v>
      </c>
      <c r="Q22" s="11">
        <v>0.0</v>
      </c>
      <c r="R22" s="15" t="s">
        <v>67</v>
      </c>
      <c r="S22" s="11" t="s">
        <v>68</v>
      </c>
      <c r="T22" s="16">
        <v>44386.0</v>
      </c>
      <c r="U22" s="16">
        <v>44386.0</v>
      </c>
      <c r="V22" s="11"/>
    </row>
    <row r="23" ht="15.75" customHeight="1">
      <c r="A23" s="11">
        <v>2021.0</v>
      </c>
      <c r="B23" s="12">
        <v>44287.0</v>
      </c>
      <c r="C23" s="12">
        <v>44377.0</v>
      </c>
      <c r="D23" s="11" t="s">
        <v>58</v>
      </c>
      <c r="E23" s="2">
        <v>12201.0</v>
      </c>
      <c r="F23" s="11" t="s">
        <v>125</v>
      </c>
      <c r="G23" s="11" t="s">
        <v>126</v>
      </c>
      <c r="H23" s="11" t="s">
        <v>127</v>
      </c>
      <c r="I23" s="11" t="s">
        <v>62</v>
      </c>
      <c r="J23" s="15"/>
      <c r="K23" s="15" t="s">
        <v>63</v>
      </c>
      <c r="L23" s="11" t="s">
        <v>64</v>
      </c>
      <c r="M23" s="11" t="s">
        <v>65</v>
      </c>
      <c r="N23" s="11" t="s">
        <v>124</v>
      </c>
      <c r="O23" s="3">
        <v>7887.94</v>
      </c>
      <c r="P23" s="3">
        <v>7303.709312</v>
      </c>
      <c r="Q23" s="11">
        <v>0.0</v>
      </c>
      <c r="R23" s="15" t="s">
        <v>67</v>
      </c>
      <c r="S23" s="11" t="s">
        <v>68</v>
      </c>
      <c r="T23" s="16">
        <v>44386.0</v>
      </c>
      <c r="U23" s="16">
        <v>44386.0</v>
      </c>
      <c r="V23" s="11"/>
    </row>
    <row r="24" ht="15.75" customHeight="1">
      <c r="A24" s="11">
        <v>2021.0</v>
      </c>
      <c r="B24" s="12">
        <v>44287.0</v>
      </c>
      <c r="C24" s="12">
        <v>44377.0</v>
      </c>
      <c r="D24" s="11" t="s">
        <v>58</v>
      </c>
      <c r="E24" s="2">
        <v>12201.0</v>
      </c>
      <c r="F24" s="11" t="s">
        <v>128</v>
      </c>
      <c r="G24" s="11" t="s">
        <v>129</v>
      </c>
      <c r="H24" s="11" t="s">
        <v>130</v>
      </c>
      <c r="I24" s="11" t="s">
        <v>62</v>
      </c>
      <c r="J24" s="15"/>
      <c r="K24" s="15" t="s">
        <v>63</v>
      </c>
      <c r="L24" s="11" t="s">
        <v>64</v>
      </c>
      <c r="M24" s="11" t="s">
        <v>65</v>
      </c>
      <c r="N24" s="11" t="s">
        <v>124</v>
      </c>
      <c r="O24" s="3">
        <v>7887.94</v>
      </c>
      <c r="P24" s="3">
        <v>7303.709312</v>
      </c>
      <c r="Q24" s="11">
        <v>0.0</v>
      </c>
      <c r="R24" s="15" t="s">
        <v>67</v>
      </c>
      <c r="S24" s="11" t="s">
        <v>68</v>
      </c>
      <c r="T24" s="16">
        <v>44386.0</v>
      </c>
      <c r="U24" s="16">
        <v>44386.0</v>
      </c>
      <c r="V24" s="11"/>
    </row>
    <row r="25" ht="15.75" customHeight="1">
      <c r="A25" s="11">
        <v>2021.0</v>
      </c>
      <c r="B25" s="12">
        <v>44287.0</v>
      </c>
      <c r="C25" s="12">
        <v>44377.0</v>
      </c>
      <c r="D25" s="11" t="s">
        <v>58</v>
      </c>
      <c r="E25" s="2">
        <v>12201.0</v>
      </c>
      <c r="F25" s="11" t="s">
        <v>131</v>
      </c>
      <c r="G25" s="11" t="s">
        <v>132</v>
      </c>
      <c r="H25" s="11" t="s">
        <v>133</v>
      </c>
      <c r="I25" s="11" t="s">
        <v>62</v>
      </c>
      <c r="J25" s="15"/>
      <c r="K25" s="15" t="s">
        <v>63</v>
      </c>
      <c r="L25" s="11" t="s">
        <v>64</v>
      </c>
      <c r="M25" s="11" t="s">
        <v>65</v>
      </c>
      <c r="N25" s="11" t="s">
        <v>134</v>
      </c>
      <c r="O25" s="3">
        <v>8826.96</v>
      </c>
      <c r="P25" s="3">
        <v>8140.563936</v>
      </c>
      <c r="Q25" s="11">
        <v>0.0</v>
      </c>
      <c r="R25" s="15" t="s">
        <v>67</v>
      </c>
      <c r="S25" s="11" t="s">
        <v>68</v>
      </c>
      <c r="T25" s="16">
        <v>44386.0</v>
      </c>
      <c r="U25" s="16">
        <v>44386.0</v>
      </c>
      <c r="V25" s="11"/>
    </row>
    <row r="26" ht="15.75" customHeight="1">
      <c r="A26" s="11">
        <v>2021.0</v>
      </c>
      <c r="B26" s="12">
        <v>44287.0</v>
      </c>
      <c r="C26" s="12">
        <v>44377.0</v>
      </c>
      <c r="D26" s="11" t="s">
        <v>58</v>
      </c>
      <c r="E26" s="2">
        <v>12201.0</v>
      </c>
      <c r="F26" s="11" t="s">
        <v>135</v>
      </c>
      <c r="G26" s="11" t="s">
        <v>136</v>
      </c>
      <c r="H26" s="11" t="s">
        <v>137</v>
      </c>
      <c r="I26" s="11" t="s">
        <v>62</v>
      </c>
      <c r="J26" s="15"/>
      <c r="K26" s="15" t="s">
        <v>63</v>
      </c>
      <c r="L26" s="11" t="s">
        <v>64</v>
      </c>
      <c r="M26" s="11" t="s">
        <v>65</v>
      </c>
      <c r="N26" s="11" t="s">
        <v>134</v>
      </c>
      <c r="O26" s="3">
        <v>8826.96</v>
      </c>
      <c r="P26" s="3">
        <v>8140.563936</v>
      </c>
      <c r="Q26" s="11">
        <v>0.0</v>
      </c>
      <c r="R26" s="15" t="s">
        <v>67</v>
      </c>
      <c r="S26" s="11" t="s">
        <v>68</v>
      </c>
      <c r="T26" s="16">
        <v>44386.0</v>
      </c>
      <c r="U26" s="16">
        <v>44386.0</v>
      </c>
      <c r="V26" s="11"/>
    </row>
    <row r="27" ht="15.75" customHeight="1">
      <c r="A27" s="11">
        <v>2021.0</v>
      </c>
      <c r="B27" s="12">
        <v>44287.0</v>
      </c>
      <c r="C27" s="12">
        <v>44377.0</v>
      </c>
      <c r="D27" s="11" t="s">
        <v>58</v>
      </c>
      <c r="E27" s="2">
        <v>12201.0</v>
      </c>
      <c r="F27" s="11" t="s">
        <v>138</v>
      </c>
      <c r="G27" s="11" t="s">
        <v>139</v>
      </c>
      <c r="H27" s="11" t="s">
        <v>140</v>
      </c>
      <c r="I27" s="11" t="s">
        <v>62</v>
      </c>
      <c r="J27" s="15"/>
      <c r="K27" s="15" t="s">
        <v>63</v>
      </c>
      <c r="L27" s="11" t="s">
        <v>64</v>
      </c>
      <c r="M27" s="11" t="s">
        <v>65</v>
      </c>
      <c r="N27" s="11" t="s">
        <v>141</v>
      </c>
      <c r="O27" s="3">
        <v>13786.08</v>
      </c>
      <c r="P27" s="3">
        <v>12282.53744</v>
      </c>
      <c r="Q27" s="11">
        <v>0.0</v>
      </c>
      <c r="R27" s="15" t="s">
        <v>67</v>
      </c>
      <c r="S27" s="11" t="s">
        <v>68</v>
      </c>
      <c r="T27" s="16">
        <v>44386.0</v>
      </c>
      <c r="U27" s="16">
        <v>44386.0</v>
      </c>
      <c r="V27" s="11"/>
    </row>
    <row r="28" ht="15.75" customHeight="1">
      <c r="A28" s="19">
        <v>2021.0</v>
      </c>
      <c r="B28" s="12">
        <v>44287.0</v>
      </c>
      <c r="C28" s="12">
        <v>44377.0</v>
      </c>
      <c r="D28" s="11" t="s">
        <v>142</v>
      </c>
      <c r="E28" s="2">
        <v>3311.0</v>
      </c>
      <c r="F28" s="11" t="s">
        <v>143</v>
      </c>
      <c r="G28" s="11" t="s">
        <v>139</v>
      </c>
      <c r="H28" s="11" t="s">
        <v>144</v>
      </c>
      <c r="I28" s="11">
        <v>1.0</v>
      </c>
      <c r="J28" s="15"/>
      <c r="K28" s="15" t="s">
        <v>63</v>
      </c>
      <c r="L28" s="11" t="s">
        <v>64</v>
      </c>
      <c r="M28" s="11" t="s">
        <v>65</v>
      </c>
      <c r="N28" s="11" t="s">
        <v>145</v>
      </c>
      <c r="O28" s="3">
        <v>24755.24</v>
      </c>
      <c r="P28" s="3">
        <v>23600.02</v>
      </c>
      <c r="Q28" s="11">
        <v>0.0</v>
      </c>
      <c r="R28" s="15" t="s">
        <v>67</v>
      </c>
      <c r="S28" s="11" t="s">
        <v>146</v>
      </c>
      <c r="T28" s="16">
        <v>44386.0</v>
      </c>
      <c r="U28" s="16">
        <v>44386.0</v>
      </c>
      <c r="V28" s="11"/>
    </row>
    <row r="29" ht="15.75" customHeight="1">
      <c r="A29" s="19">
        <v>2021.0</v>
      </c>
      <c r="B29" s="12">
        <v>44287.0</v>
      </c>
      <c r="C29" s="12">
        <v>44377.0</v>
      </c>
      <c r="D29" s="11" t="s">
        <v>142</v>
      </c>
      <c r="E29" s="2">
        <v>3311.0</v>
      </c>
      <c r="F29" s="11" t="s">
        <v>147</v>
      </c>
      <c r="G29" s="11" t="s">
        <v>82</v>
      </c>
      <c r="H29" s="11" t="s">
        <v>148</v>
      </c>
      <c r="I29" s="11">
        <v>2.0</v>
      </c>
      <c r="J29" s="15"/>
      <c r="K29" s="15" t="s">
        <v>63</v>
      </c>
      <c r="L29" s="11" t="s">
        <v>64</v>
      </c>
      <c r="M29" s="11" t="s">
        <v>65</v>
      </c>
      <c r="N29" s="11" t="s">
        <v>149</v>
      </c>
      <c r="O29" s="3" t="str">
        <f>+[1]CONCENTRADO!$C$6</f>
        <v>#ERROR!</v>
      </c>
      <c r="P29" s="3" t="str">
        <f>+[1]CONCENTRADO!$G$6</f>
        <v>#ERROR!</v>
      </c>
      <c r="Q29" s="11">
        <v>0.0</v>
      </c>
      <c r="R29" s="15" t="s">
        <v>67</v>
      </c>
      <c r="S29" s="11" t="s">
        <v>146</v>
      </c>
      <c r="T29" s="16">
        <v>44386.0</v>
      </c>
      <c r="U29" s="16">
        <v>44386.0</v>
      </c>
      <c r="V29" s="11"/>
    </row>
    <row r="30" ht="15.75" customHeight="1">
      <c r="A30" s="19">
        <v>2021.0</v>
      </c>
      <c r="B30" s="12">
        <v>44287.0</v>
      </c>
      <c r="C30" s="12">
        <v>44377.0</v>
      </c>
      <c r="D30" s="11" t="s">
        <v>142</v>
      </c>
      <c r="E30" s="2">
        <v>3311.0</v>
      </c>
      <c r="F30" s="11" t="s">
        <v>150</v>
      </c>
      <c r="G30" s="11" t="s">
        <v>151</v>
      </c>
      <c r="H30" s="11" t="s">
        <v>152</v>
      </c>
      <c r="I30" s="11">
        <v>3.0</v>
      </c>
      <c r="J30" s="15"/>
      <c r="K30" s="15" t="s">
        <v>63</v>
      </c>
      <c r="L30" s="11" t="s">
        <v>64</v>
      </c>
      <c r="M30" s="11" t="s">
        <v>65</v>
      </c>
      <c r="N30" s="11" t="s">
        <v>149</v>
      </c>
      <c r="O30" s="3" t="str">
        <f>+[1]CONCENTRADO!$C$9</f>
        <v>#ERROR!</v>
      </c>
      <c r="P30" s="3" t="str">
        <f>+[1]CONCENTRADO!$G$9</f>
        <v>#ERROR!</v>
      </c>
      <c r="Q30" s="11">
        <v>0.0</v>
      </c>
      <c r="R30" s="15" t="s">
        <v>67</v>
      </c>
      <c r="S30" s="11" t="s">
        <v>146</v>
      </c>
      <c r="T30" s="16">
        <v>44386.0</v>
      </c>
      <c r="U30" s="16">
        <v>44386.0</v>
      </c>
      <c r="V30" s="11"/>
    </row>
    <row r="31" ht="15.75" customHeight="1">
      <c r="A31" s="19">
        <v>2021.0</v>
      </c>
      <c r="B31" s="12">
        <v>44287.0</v>
      </c>
      <c r="C31" s="12">
        <v>44377.0</v>
      </c>
      <c r="D31" s="11" t="s">
        <v>142</v>
      </c>
      <c r="E31" s="2">
        <v>3311.0</v>
      </c>
      <c r="F31" s="11" t="s">
        <v>153</v>
      </c>
      <c r="G31" s="11" t="s">
        <v>154</v>
      </c>
      <c r="H31" s="11" t="s">
        <v>155</v>
      </c>
      <c r="I31" s="11">
        <v>4.0</v>
      </c>
      <c r="J31" s="15"/>
      <c r="K31" s="15" t="s">
        <v>63</v>
      </c>
      <c r="L31" s="11" t="s">
        <v>64</v>
      </c>
      <c r="M31" s="11" t="s">
        <v>65</v>
      </c>
      <c r="N31" s="11" t="s">
        <v>149</v>
      </c>
      <c r="O31" s="3" t="str">
        <f>+[1]CONCENTRADO!$C$12</f>
        <v>#ERROR!</v>
      </c>
      <c r="P31" s="3" t="str">
        <f>+[1]CONCENTRADO!$G$12</f>
        <v>#ERROR!</v>
      </c>
      <c r="Q31" s="11">
        <v>0.0</v>
      </c>
      <c r="R31" s="15" t="s">
        <v>67</v>
      </c>
      <c r="S31" s="11" t="s">
        <v>146</v>
      </c>
      <c r="T31" s="16">
        <v>44386.0</v>
      </c>
      <c r="U31" s="16">
        <v>44386.0</v>
      </c>
      <c r="V31" s="11"/>
    </row>
    <row r="32" ht="15.75" customHeight="1">
      <c r="A32" s="19">
        <v>2021.0</v>
      </c>
      <c r="B32" s="12">
        <v>44287.0</v>
      </c>
      <c r="C32" s="12">
        <v>44377.0</v>
      </c>
      <c r="D32" s="11" t="s">
        <v>142</v>
      </c>
      <c r="E32" s="2">
        <v>3311.0</v>
      </c>
      <c r="F32" s="11" t="s">
        <v>156</v>
      </c>
      <c r="G32" s="11" t="s">
        <v>157</v>
      </c>
      <c r="H32" s="11" t="s">
        <v>158</v>
      </c>
      <c r="I32" s="11">
        <v>5.0</v>
      </c>
      <c r="J32" s="15"/>
      <c r="K32" s="15" t="s">
        <v>63</v>
      </c>
      <c r="L32" s="11" t="s">
        <v>64</v>
      </c>
      <c r="M32" s="11" t="s">
        <v>65</v>
      </c>
      <c r="N32" s="11" t="s">
        <v>149</v>
      </c>
      <c r="O32" s="3" t="str">
        <f>+[1]CONCENTRADO!$C$15</f>
        <v>#ERROR!</v>
      </c>
      <c r="P32" s="3">
        <v>16000.000000000002</v>
      </c>
      <c r="Q32" s="11">
        <v>0.0</v>
      </c>
      <c r="R32" s="15" t="s">
        <v>67</v>
      </c>
      <c r="S32" s="11" t="s">
        <v>146</v>
      </c>
      <c r="T32" s="16">
        <v>44386.0</v>
      </c>
      <c r="U32" s="16">
        <v>44386.0</v>
      </c>
      <c r="V32" s="11"/>
    </row>
    <row r="33" ht="15.75" customHeight="1">
      <c r="A33" s="19">
        <v>2021.0</v>
      </c>
      <c r="B33" s="12">
        <v>44287.0</v>
      </c>
      <c r="C33" s="12">
        <v>44377.0</v>
      </c>
      <c r="D33" s="11" t="s">
        <v>142</v>
      </c>
      <c r="E33" s="2">
        <v>3311.0</v>
      </c>
      <c r="F33" s="11" t="s">
        <v>159</v>
      </c>
      <c r="G33" s="11" t="s">
        <v>160</v>
      </c>
      <c r="H33" s="11" t="s">
        <v>161</v>
      </c>
      <c r="I33" s="11">
        <v>6.0</v>
      </c>
      <c r="J33" s="15"/>
      <c r="K33" s="15" t="s">
        <v>63</v>
      </c>
      <c r="L33" s="11" t="s">
        <v>64</v>
      </c>
      <c r="M33" s="11" t="s">
        <v>65</v>
      </c>
      <c r="N33" s="11" t="s">
        <v>149</v>
      </c>
      <c r="O33" s="3" t="str">
        <f>+[1]CONCENTRADO!$C$16</f>
        <v>#ERROR!</v>
      </c>
      <c r="P33" s="3">
        <v>7047.54</v>
      </c>
      <c r="Q33" s="11">
        <v>0.0</v>
      </c>
      <c r="R33" s="15" t="s">
        <v>67</v>
      </c>
      <c r="S33" s="11" t="s">
        <v>146</v>
      </c>
      <c r="T33" s="16">
        <v>44386.0</v>
      </c>
      <c r="U33" s="16">
        <v>44386.0</v>
      </c>
      <c r="V33" s="11"/>
    </row>
    <row r="34" ht="15.75" customHeight="1">
      <c r="A34" s="19">
        <v>2021.0</v>
      </c>
      <c r="B34" s="12">
        <v>44287.0</v>
      </c>
      <c r="C34" s="12">
        <v>44377.0</v>
      </c>
      <c r="D34" s="11" t="s">
        <v>142</v>
      </c>
      <c r="E34" s="2">
        <v>3311.0</v>
      </c>
      <c r="F34" s="11" t="s">
        <v>162</v>
      </c>
      <c r="G34" s="11" t="s">
        <v>163</v>
      </c>
      <c r="H34" s="11" t="s">
        <v>126</v>
      </c>
      <c r="I34" s="11">
        <v>7.0</v>
      </c>
      <c r="J34" s="15"/>
      <c r="K34" s="15" t="s">
        <v>63</v>
      </c>
      <c r="L34" s="11" t="s">
        <v>64</v>
      </c>
      <c r="M34" s="11" t="s">
        <v>65</v>
      </c>
      <c r="N34" s="11" t="s">
        <v>149</v>
      </c>
      <c r="O34" s="3" t="str">
        <f>+[1]CONCENTRADO!$C$19</f>
        <v>#ERROR!</v>
      </c>
      <c r="P34" s="3">
        <v>5958.33</v>
      </c>
      <c r="Q34" s="11">
        <v>0.0</v>
      </c>
      <c r="R34" s="15" t="s">
        <v>67</v>
      </c>
      <c r="S34" s="11" t="s">
        <v>146</v>
      </c>
      <c r="T34" s="16">
        <v>44386.0</v>
      </c>
      <c r="U34" s="16">
        <v>44386.0</v>
      </c>
      <c r="V34" s="11"/>
    </row>
    <row r="35" ht="15.75" customHeight="1">
      <c r="A35" s="19">
        <v>2021.0</v>
      </c>
      <c r="B35" s="12">
        <v>44287.0</v>
      </c>
      <c r="C35" s="12">
        <v>44377.0</v>
      </c>
      <c r="D35" s="11" t="s">
        <v>142</v>
      </c>
      <c r="E35" s="2">
        <v>3311.0</v>
      </c>
      <c r="F35" s="11" t="s">
        <v>164</v>
      </c>
      <c r="G35" s="11" t="s">
        <v>111</v>
      </c>
      <c r="H35" s="11" t="s">
        <v>70</v>
      </c>
      <c r="I35" s="11">
        <v>8.0</v>
      </c>
      <c r="J35" s="15"/>
      <c r="K35" s="15" t="s">
        <v>63</v>
      </c>
      <c r="L35" s="11" t="s">
        <v>64</v>
      </c>
      <c r="M35" s="11" t="s">
        <v>65</v>
      </c>
      <c r="N35" s="11" t="s">
        <v>165</v>
      </c>
      <c r="O35" s="3" t="str">
        <f>+[1]CONCENTRADO!$C$22</f>
        <v>#ERROR!</v>
      </c>
      <c r="P35" s="3">
        <v>23600.0</v>
      </c>
      <c r="Q35" s="11">
        <v>0.0</v>
      </c>
      <c r="R35" s="15" t="s">
        <v>67</v>
      </c>
      <c r="S35" s="11" t="s">
        <v>146</v>
      </c>
      <c r="T35" s="16">
        <v>44386.0</v>
      </c>
      <c r="U35" s="16">
        <v>44386.0</v>
      </c>
      <c r="V35" s="11"/>
    </row>
    <row r="36" ht="15.75" customHeight="1">
      <c r="A36" s="19">
        <v>2021.0</v>
      </c>
      <c r="B36" s="12">
        <v>44287.0</v>
      </c>
      <c r="C36" s="12">
        <v>44377.0</v>
      </c>
      <c r="D36" s="11" t="s">
        <v>142</v>
      </c>
      <c r="E36" s="2">
        <v>3311.0</v>
      </c>
      <c r="F36" s="11" t="s">
        <v>166</v>
      </c>
      <c r="G36" s="11" t="s">
        <v>167</v>
      </c>
      <c r="H36" s="11" t="s">
        <v>168</v>
      </c>
      <c r="I36" s="11">
        <v>9.0</v>
      </c>
      <c r="J36" s="15"/>
      <c r="K36" s="15" t="s">
        <v>63</v>
      </c>
      <c r="L36" s="11" t="s">
        <v>64</v>
      </c>
      <c r="M36" s="11" t="s">
        <v>65</v>
      </c>
      <c r="N36" s="11" t="s">
        <v>169</v>
      </c>
      <c r="O36" s="3" t="str">
        <f>+[1]CONCENTRADO!$C$25</f>
        <v>#ERROR!</v>
      </c>
      <c r="P36" s="3">
        <v>16000.02</v>
      </c>
      <c r="Q36" s="11">
        <v>0.0</v>
      </c>
      <c r="R36" s="15" t="s">
        <v>67</v>
      </c>
      <c r="S36" s="11" t="s">
        <v>146</v>
      </c>
      <c r="T36" s="16">
        <v>44386.0</v>
      </c>
      <c r="U36" s="16">
        <v>44386.0</v>
      </c>
      <c r="V36" s="11"/>
    </row>
    <row r="37" ht="15.75" customHeight="1">
      <c r="A37" s="19">
        <v>2021.0</v>
      </c>
      <c r="B37" s="12">
        <v>44287.0</v>
      </c>
      <c r="C37" s="12">
        <v>44377.0</v>
      </c>
      <c r="D37" s="11" t="s">
        <v>142</v>
      </c>
      <c r="E37" s="2">
        <v>3311.0</v>
      </c>
      <c r="F37" s="11" t="s">
        <v>170</v>
      </c>
      <c r="G37" s="11" t="s">
        <v>171</v>
      </c>
      <c r="H37" s="11" t="s">
        <v>172</v>
      </c>
      <c r="I37" s="11">
        <v>10.0</v>
      </c>
      <c r="J37" s="15"/>
      <c r="K37" s="15" t="s">
        <v>63</v>
      </c>
      <c r="L37" s="11" t="s">
        <v>64</v>
      </c>
      <c r="M37" s="11" t="s">
        <v>65</v>
      </c>
      <c r="N37" s="11" t="s">
        <v>149</v>
      </c>
      <c r="O37" s="3" t="str">
        <f>+[1]CONCENTRADO!$C$28</f>
        <v>#ERROR!</v>
      </c>
      <c r="P37" s="3">
        <v>13690.300000000001</v>
      </c>
      <c r="Q37" s="11">
        <v>0.0</v>
      </c>
      <c r="R37" s="15" t="s">
        <v>67</v>
      </c>
      <c r="S37" s="11" t="s">
        <v>146</v>
      </c>
      <c r="T37" s="16">
        <v>44386.0</v>
      </c>
      <c r="U37" s="16">
        <v>44386.0</v>
      </c>
      <c r="V37" s="11"/>
    </row>
    <row r="38" ht="15.75" customHeight="1">
      <c r="A38" s="19">
        <v>2021.0</v>
      </c>
      <c r="B38" s="12">
        <v>44287.0</v>
      </c>
      <c r="C38" s="12">
        <v>44377.0</v>
      </c>
      <c r="D38" s="11" t="s">
        <v>142</v>
      </c>
      <c r="E38" s="2">
        <v>3311.0</v>
      </c>
      <c r="F38" s="11" t="s">
        <v>173</v>
      </c>
      <c r="G38" s="11" t="s">
        <v>174</v>
      </c>
      <c r="H38" s="11" t="s">
        <v>175</v>
      </c>
      <c r="I38" s="11">
        <v>11.0</v>
      </c>
      <c r="J38" s="15"/>
      <c r="K38" s="15" t="s">
        <v>63</v>
      </c>
      <c r="L38" s="11" t="s">
        <v>64</v>
      </c>
      <c r="M38" s="11" t="s">
        <v>65</v>
      </c>
      <c r="N38" s="11" t="s">
        <v>149</v>
      </c>
      <c r="O38" s="3">
        <v>10499.96</v>
      </c>
      <c r="P38" s="3">
        <v>10009.92</v>
      </c>
      <c r="Q38" s="11">
        <v>0.0</v>
      </c>
      <c r="R38" s="15" t="s">
        <v>67</v>
      </c>
      <c r="S38" s="11" t="s">
        <v>146</v>
      </c>
      <c r="T38" s="16">
        <v>44386.0</v>
      </c>
      <c r="U38" s="16">
        <v>44386.0</v>
      </c>
      <c r="V38" s="11"/>
    </row>
    <row r="39" ht="15.75" customHeight="1">
      <c r="A39" s="19">
        <v>2021.0</v>
      </c>
      <c r="B39" s="12">
        <v>44287.0</v>
      </c>
      <c r="C39" s="12">
        <v>44377.0</v>
      </c>
      <c r="D39" s="11" t="s">
        <v>142</v>
      </c>
      <c r="E39" s="2">
        <v>3311.0</v>
      </c>
      <c r="F39" s="11" t="s">
        <v>176</v>
      </c>
      <c r="G39" s="11" t="s">
        <v>177</v>
      </c>
      <c r="H39" s="11" t="s">
        <v>178</v>
      </c>
      <c r="I39" s="11">
        <v>12.0</v>
      </c>
      <c r="J39" s="15"/>
      <c r="K39" s="15" t="s">
        <v>63</v>
      </c>
      <c r="L39" s="11" t="s">
        <v>64</v>
      </c>
      <c r="M39" s="11" t="s">
        <v>65</v>
      </c>
      <c r="N39" s="11" t="s">
        <v>149</v>
      </c>
      <c r="O39" s="3">
        <v>7323.78</v>
      </c>
      <c r="P39" s="3">
        <v>6982.0</v>
      </c>
      <c r="Q39" s="11">
        <v>0.0</v>
      </c>
      <c r="R39" s="15" t="s">
        <v>67</v>
      </c>
      <c r="S39" s="11" t="s">
        <v>146</v>
      </c>
      <c r="T39" s="16">
        <v>44386.0</v>
      </c>
      <c r="U39" s="16">
        <v>44386.0</v>
      </c>
      <c r="V39" s="11"/>
    </row>
    <row r="40" ht="15.75" customHeight="1">
      <c r="A40" s="19">
        <v>2021.0</v>
      </c>
      <c r="B40" s="12">
        <v>44287.0</v>
      </c>
      <c r="C40" s="12">
        <v>44377.0</v>
      </c>
      <c r="D40" s="11" t="s">
        <v>142</v>
      </c>
      <c r="E40" s="2">
        <v>3311.0</v>
      </c>
      <c r="F40" s="11" t="s">
        <v>179</v>
      </c>
      <c r="G40" s="11" t="s">
        <v>180</v>
      </c>
      <c r="H40" s="11" t="s">
        <v>115</v>
      </c>
      <c r="I40" s="11">
        <v>13.0</v>
      </c>
      <c r="J40" s="15"/>
      <c r="K40" s="15" t="s">
        <v>63</v>
      </c>
      <c r="L40" s="11" t="s">
        <v>64</v>
      </c>
      <c r="M40" s="11" t="s">
        <v>65</v>
      </c>
      <c r="N40" s="11" t="s">
        <v>149</v>
      </c>
      <c r="O40" s="3" t="str">
        <f>+[1]CONCENTRADO!$C$35</f>
        <v>#ERROR!</v>
      </c>
      <c r="P40" s="3" t="str">
        <f>+[1]CONCENTRADO!$G$35</f>
        <v>#ERROR!</v>
      </c>
      <c r="Q40" s="11">
        <v>0.0</v>
      </c>
      <c r="R40" s="15" t="s">
        <v>67</v>
      </c>
      <c r="S40" s="11" t="s">
        <v>146</v>
      </c>
      <c r="T40" s="16">
        <v>44386.0</v>
      </c>
      <c r="U40" s="16">
        <v>44386.0</v>
      </c>
      <c r="V40" s="11"/>
    </row>
    <row r="41" ht="15.75" customHeight="1">
      <c r="A41" s="19">
        <v>2021.0</v>
      </c>
      <c r="B41" s="12">
        <v>44287.0</v>
      </c>
      <c r="C41" s="12">
        <v>44377.0</v>
      </c>
      <c r="D41" s="11" t="s">
        <v>142</v>
      </c>
      <c r="E41" s="2">
        <v>3311.0</v>
      </c>
      <c r="F41" s="11" t="s">
        <v>181</v>
      </c>
      <c r="G41" s="11" t="s">
        <v>182</v>
      </c>
      <c r="H41" s="11" t="s">
        <v>183</v>
      </c>
      <c r="I41" s="11">
        <v>14.0</v>
      </c>
      <c r="J41" s="15"/>
      <c r="K41" s="15" t="s">
        <v>63</v>
      </c>
      <c r="L41" s="11" t="s">
        <v>64</v>
      </c>
      <c r="M41" s="11" t="s">
        <v>65</v>
      </c>
      <c r="N41" s="11" t="s">
        <v>184</v>
      </c>
      <c r="O41" s="3" t="str">
        <f>+[1]CONCENTRADO!$C$38</f>
        <v>#ERROR!</v>
      </c>
      <c r="P41" s="3" t="str">
        <f>+[1]CONCENTRADO!$G$38</f>
        <v>#ERROR!</v>
      </c>
      <c r="Q41" s="11">
        <v>0.0</v>
      </c>
      <c r="R41" s="15" t="s">
        <v>67</v>
      </c>
      <c r="S41" s="11" t="s">
        <v>146</v>
      </c>
      <c r="T41" s="16">
        <v>44386.0</v>
      </c>
      <c r="U41" s="16">
        <v>44386.0</v>
      </c>
      <c r="V41" s="11"/>
    </row>
    <row r="42" ht="15.75" customHeight="1">
      <c r="A42" s="19">
        <v>2021.0</v>
      </c>
      <c r="B42" s="12">
        <v>44287.0</v>
      </c>
      <c r="C42" s="12">
        <v>44377.0</v>
      </c>
      <c r="D42" s="11" t="s">
        <v>142</v>
      </c>
      <c r="E42" s="2">
        <v>3311.0</v>
      </c>
      <c r="F42" s="11" t="s">
        <v>185</v>
      </c>
      <c r="G42" s="11" t="s">
        <v>186</v>
      </c>
      <c r="H42" s="11" t="s">
        <v>187</v>
      </c>
      <c r="I42" s="11">
        <v>15.0</v>
      </c>
      <c r="J42" s="15"/>
      <c r="K42" s="15" t="s">
        <v>63</v>
      </c>
      <c r="L42" s="11" t="s">
        <v>64</v>
      </c>
      <c r="M42" s="11" t="s">
        <v>65</v>
      </c>
      <c r="N42" s="11" t="s">
        <v>149</v>
      </c>
      <c r="O42" s="3" t="str">
        <f>+[1]CONCENTRADO!$C$40</f>
        <v>#ERROR!</v>
      </c>
      <c r="P42" s="3" t="str">
        <f>+[1]CONCENTRADO!$G$40</f>
        <v>#ERROR!</v>
      </c>
      <c r="Q42" s="11">
        <v>0.0</v>
      </c>
      <c r="R42" s="15" t="s">
        <v>67</v>
      </c>
      <c r="S42" s="11" t="s">
        <v>146</v>
      </c>
      <c r="T42" s="16">
        <v>44386.0</v>
      </c>
      <c r="U42" s="16">
        <v>44386.0</v>
      </c>
      <c r="V42" s="11"/>
    </row>
    <row r="43" ht="15.75" customHeight="1">
      <c r="A43" s="19">
        <v>2021.0</v>
      </c>
      <c r="B43" s="12">
        <v>44287.0</v>
      </c>
      <c r="C43" s="12">
        <v>44377.0</v>
      </c>
      <c r="D43" s="11" t="s">
        <v>142</v>
      </c>
      <c r="E43" s="2">
        <v>3311.0</v>
      </c>
      <c r="F43" s="11" t="s">
        <v>188</v>
      </c>
      <c r="G43" s="11" t="s">
        <v>98</v>
      </c>
      <c r="H43" s="11" t="s">
        <v>189</v>
      </c>
      <c r="I43" s="11">
        <v>16.0</v>
      </c>
      <c r="J43" s="15"/>
      <c r="K43" s="15" t="s">
        <v>63</v>
      </c>
      <c r="L43" s="11" t="s">
        <v>64</v>
      </c>
      <c r="M43" s="11" t="s">
        <v>65</v>
      </c>
      <c r="N43" s="11" t="s">
        <v>149</v>
      </c>
      <c r="O43" s="3" t="str">
        <f>+[1]CONCENTRADO!$C$43</f>
        <v>#ERROR!</v>
      </c>
      <c r="P43" s="3" t="str">
        <f>+[1]CONCENTRADO!$G$43</f>
        <v>#ERROR!</v>
      </c>
      <c r="Q43" s="11">
        <v>0.0</v>
      </c>
      <c r="R43" s="15" t="s">
        <v>67</v>
      </c>
      <c r="S43" s="11" t="s">
        <v>146</v>
      </c>
      <c r="T43" s="16">
        <v>44386.0</v>
      </c>
      <c r="U43" s="16">
        <v>44386.0</v>
      </c>
      <c r="V43" s="11"/>
    </row>
    <row r="44" ht="15.75" customHeight="1">
      <c r="A44" s="19">
        <v>2021.0</v>
      </c>
      <c r="B44" s="12">
        <v>44287.0</v>
      </c>
      <c r="C44" s="12">
        <v>44377.0</v>
      </c>
      <c r="D44" s="11" t="s">
        <v>142</v>
      </c>
      <c r="E44" s="2">
        <v>3311.0</v>
      </c>
      <c r="F44" s="11" t="s">
        <v>190</v>
      </c>
      <c r="G44" s="11" t="s">
        <v>82</v>
      </c>
      <c r="H44" s="11" t="s">
        <v>191</v>
      </c>
      <c r="I44" s="11">
        <v>17.0</v>
      </c>
      <c r="J44" s="15"/>
      <c r="K44" s="15" t="s">
        <v>63</v>
      </c>
      <c r="L44" s="11" t="s">
        <v>64</v>
      </c>
      <c r="M44" s="11" t="s">
        <v>65</v>
      </c>
      <c r="N44" s="11" t="s">
        <v>192</v>
      </c>
      <c r="O44" s="3" t="str">
        <f>+[1]CONCENTRADO!$C$46</f>
        <v>#ERROR!</v>
      </c>
      <c r="P44" s="3" t="str">
        <f>+[1]CONCENTRADO!$G$46</f>
        <v>#ERROR!</v>
      </c>
      <c r="Q44" s="11">
        <v>0.0</v>
      </c>
      <c r="R44" s="15" t="s">
        <v>67</v>
      </c>
      <c r="S44" s="11" t="s">
        <v>146</v>
      </c>
      <c r="T44" s="16">
        <v>44386.0</v>
      </c>
      <c r="U44" s="16">
        <v>44386.0</v>
      </c>
      <c r="V44" s="11"/>
    </row>
    <row r="45" ht="15.75" customHeight="1">
      <c r="A45" s="19">
        <v>2021.0</v>
      </c>
      <c r="B45" s="12">
        <v>44287.0</v>
      </c>
      <c r="C45" s="12">
        <v>44377.0</v>
      </c>
      <c r="D45" s="11" t="s">
        <v>142</v>
      </c>
      <c r="E45" s="2">
        <v>3311.0</v>
      </c>
      <c r="F45" s="11" t="s">
        <v>193</v>
      </c>
      <c r="G45" s="11" t="s">
        <v>194</v>
      </c>
      <c r="H45" s="11" t="s">
        <v>195</v>
      </c>
      <c r="I45" s="11">
        <v>18.0</v>
      </c>
      <c r="J45" s="15"/>
      <c r="K45" s="15" t="s">
        <v>63</v>
      </c>
      <c r="L45" s="11" t="s">
        <v>64</v>
      </c>
      <c r="M45" s="11" t="s">
        <v>65</v>
      </c>
      <c r="N45" s="11" t="s">
        <v>196</v>
      </c>
      <c r="O45" s="3">
        <v>5000.0</v>
      </c>
      <c r="P45" s="3">
        <v>4766.65</v>
      </c>
      <c r="Q45" s="11">
        <v>0.0</v>
      </c>
      <c r="R45" s="15" t="s">
        <v>67</v>
      </c>
      <c r="S45" s="11" t="s">
        <v>146</v>
      </c>
      <c r="T45" s="16">
        <v>44386.0</v>
      </c>
      <c r="U45" s="16">
        <v>44386.0</v>
      </c>
      <c r="V45" s="11"/>
    </row>
    <row r="46" ht="15.75" customHeight="1">
      <c r="A46" s="19">
        <v>2021.0</v>
      </c>
      <c r="B46" s="12">
        <v>44287.0</v>
      </c>
      <c r="C46" s="12">
        <v>44377.0</v>
      </c>
      <c r="D46" s="11" t="s">
        <v>142</v>
      </c>
      <c r="E46" s="2">
        <v>3311.0</v>
      </c>
      <c r="F46" s="11" t="s">
        <v>197</v>
      </c>
      <c r="G46" s="11" t="s">
        <v>118</v>
      </c>
      <c r="H46" s="11" t="s">
        <v>198</v>
      </c>
      <c r="I46" s="11">
        <v>19.0</v>
      </c>
      <c r="J46" s="15"/>
      <c r="K46" s="15" t="s">
        <v>63</v>
      </c>
      <c r="L46" s="11" t="s">
        <v>64</v>
      </c>
      <c r="M46" s="11" t="s">
        <v>65</v>
      </c>
      <c r="N46" s="11" t="s">
        <v>199</v>
      </c>
      <c r="O46" s="3">
        <v>7950.29</v>
      </c>
      <c r="P46" s="3">
        <v>7579.009999999999</v>
      </c>
      <c r="Q46" s="11">
        <v>0.0</v>
      </c>
      <c r="R46" s="15" t="s">
        <v>67</v>
      </c>
      <c r="S46" s="11" t="s">
        <v>146</v>
      </c>
      <c r="T46" s="16">
        <v>44386.0</v>
      </c>
      <c r="U46" s="16">
        <v>44386.0</v>
      </c>
      <c r="V46" s="11"/>
    </row>
    <row r="47" ht="15.75" customHeight="1">
      <c r="A47" s="19">
        <v>2021.0</v>
      </c>
      <c r="B47" s="12">
        <v>44287.0</v>
      </c>
      <c r="C47" s="12">
        <v>44377.0</v>
      </c>
      <c r="D47" s="11" t="s">
        <v>142</v>
      </c>
      <c r="E47" s="2">
        <v>3311.0</v>
      </c>
      <c r="F47" s="11" t="s">
        <v>200</v>
      </c>
      <c r="G47" s="11" t="s">
        <v>201</v>
      </c>
      <c r="H47" s="11" t="s">
        <v>202</v>
      </c>
      <c r="I47" s="11">
        <v>20.0</v>
      </c>
      <c r="J47" s="15"/>
      <c r="K47" s="15" t="s">
        <v>63</v>
      </c>
      <c r="L47" s="11" t="s">
        <v>64</v>
      </c>
      <c r="M47" s="11" t="s">
        <v>65</v>
      </c>
      <c r="N47" s="11" t="s">
        <v>149</v>
      </c>
      <c r="O47" s="3" t="str">
        <f>+[1]CONCENTRADO!$C$50</f>
        <v>#ERROR!</v>
      </c>
      <c r="P47" s="3" t="str">
        <f>+[1]CONCENTRADO!$G$50</f>
        <v>#ERROR!</v>
      </c>
      <c r="Q47" s="11">
        <v>0.0</v>
      </c>
      <c r="R47" s="15" t="s">
        <v>67</v>
      </c>
      <c r="S47" s="11" t="s">
        <v>146</v>
      </c>
      <c r="T47" s="16">
        <v>44386.0</v>
      </c>
      <c r="U47" s="16">
        <v>44386.0</v>
      </c>
      <c r="V47" s="11"/>
    </row>
    <row r="48" ht="15.75" customHeight="1">
      <c r="A48" s="19">
        <v>2021.0</v>
      </c>
      <c r="B48" s="12">
        <v>44287.0</v>
      </c>
      <c r="C48" s="12">
        <v>44377.0</v>
      </c>
      <c r="D48" s="11" t="s">
        <v>142</v>
      </c>
      <c r="E48" s="2">
        <v>3311.0</v>
      </c>
      <c r="F48" s="11" t="s">
        <v>203</v>
      </c>
      <c r="G48" s="11" t="s">
        <v>204</v>
      </c>
      <c r="H48" s="11" t="s">
        <v>205</v>
      </c>
      <c r="I48" s="11">
        <v>21.0</v>
      </c>
      <c r="J48" s="15"/>
      <c r="K48" s="15" t="s">
        <v>63</v>
      </c>
      <c r="L48" s="11" t="s">
        <v>64</v>
      </c>
      <c r="M48" s="11" t="s">
        <v>65</v>
      </c>
      <c r="N48" s="11" t="s">
        <v>149</v>
      </c>
      <c r="O48" s="3">
        <v>13831.9</v>
      </c>
      <c r="P48" s="3">
        <v>13186.359999999999</v>
      </c>
      <c r="Q48" s="11">
        <v>0.0</v>
      </c>
      <c r="R48" s="15" t="s">
        <v>67</v>
      </c>
      <c r="S48" s="11" t="s">
        <v>146</v>
      </c>
      <c r="T48" s="16">
        <v>44386.0</v>
      </c>
      <c r="U48" s="16">
        <v>44386.0</v>
      </c>
      <c r="V48" s="11"/>
    </row>
    <row r="49" ht="15.75" customHeight="1">
      <c r="A49" s="19">
        <v>2021.0</v>
      </c>
      <c r="B49" s="12">
        <v>44287.0</v>
      </c>
      <c r="C49" s="12">
        <v>44377.0</v>
      </c>
      <c r="D49" s="11" t="s">
        <v>142</v>
      </c>
      <c r="E49" s="2">
        <v>3311.0</v>
      </c>
      <c r="F49" s="11" t="s">
        <v>206</v>
      </c>
      <c r="G49" s="11" t="s">
        <v>207</v>
      </c>
      <c r="H49" s="11" t="s">
        <v>208</v>
      </c>
      <c r="I49" s="11">
        <v>22.0</v>
      </c>
      <c r="J49" s="15"/>
      <c r="K49" s="15" t="s">
        <v>63</v>
      </c>
      <c r="L49" s="11" t="s">
        <v>64</v>
      </c>
      <c r="M49" s="11" t="s">
        <v>65</v>
      </c>
      <c r="N49" s="11" t="s">
        <v>209</v>
      </c>
      <c r="O49" s="3" t="str">
        <f>+[1]CONCENTRADO!$C$55</f>
        <v>#ERROR!</v>
      </c>
      <c r="P49" s="3" t="str">
        <f>+[1]CONCENTRADO!$G$55</f>
        <v>#ERROR!</v>
      </c>
      <c r="Q49" s="11">
        <v>0.0</v>
      </c>
      <c r="R49" s="15" t="s">
        <v>67</v>
      </c>
      <c r="S49" s="11" t="s">
        <v>146</v>
      </c>
      <c r="T49" s="16">
        <v>44386.0</v>
      </c>
      <c r="U49" s="16">
        <v>44386.0</v>
      </c>
      <c r="V49" s="11"/>
    </row>
    <row r="50" ht="15.75" customHeight="1">
      <c r="A50" s="19">
        <v>2021.0</v>
      </c>
      <c r="B50" s="12">
        <v>44287.0</v>
      </c>
      <c r="C50" s="12">
        <v>44377.0</v>
      </c>
      <c r="D50" s="11" t="s">
        <v>142</v>
      </c>
      <c r="E50" s="2">
        <v>3311.0</v>
      </c>
      <c r="F50" s="11" t="s">
        <v>210</v>
      </c>
      <c r="G50" s="11" t="s">
        <v>211</v>
      </c>
      <c r="H50" s="11" t="s">
        <v>212</v>
      </c>
      <c r="I50" s="11">
        <v>23.0</v>
      </c>
      <c r="J50" s="15"/>
      <c r="K50" s="15" t="s">
        <v>63</v>
      </c>
      <c r="L50" s="11" t="s">
        <v>64</v>
      </c>
      <c r="M50" s="11" t="s">
        <v>65</v>
      </c>
      <c r="N50" s="11" t="s">
        <v>149</v>
      </c>
      <c r="O50" s="3" t="str">
        <f>+[1]CONCENTRADO!$C$58</f>
        <v>#ERROR!</v>
      </c>
      <c r="P50" s="3" t="str">
        <f>+[1]CONCENTRADO!$G$58</f>
        <v>#ERROR!</v>
      </c>
      <c r="Q50" s="11">
        <v>0.0</v>
      </c>
      <c r="R50" s="15" t="s">
        <v>67</v>
      </c>
      <c r="S50" s="11" t="s">
        <v>146</v>
      </c>
      <c r="T50" s="16">
        <v>44386.0</v>
      </c>
      <c r="U50" s="16">
        <v>44386.0</v>
      </c>
      <c r="V50" s="11"/>
    </row>
    <row r="51" ht="15.75" customHeight="1">
      <c r="A51" s="19">
        <v>2021.0</v>
      </c>
      <c r="B51" s="12">
        <v>44287.0</v>
      </c>
      <c r="C51" s="12">
        <v>44377.0</v>
      </c>
      <c r="D51" s="11" t="s">
        <v>142</v>
      </c>
      <c r="E51" s="2">
        <v>3311.0</v>
      </c>
      <c r="F51" s="11" t="s">
        <v>213</v>
      </c>
      <c r="G51" s="11" t="s">
        <v>214</v>
      </c>
      <c r="H51" s="11" t="s">
        <v>215</v>
      </c>
      <c r="I51" s="11">
        <v>24.0</v>
      </c>
      <c r="J51" s="15"/>
      <c r="K51" s="15" t="s">
        <v>63</v>
      </c>
      <c r="L51" s="11" t="s">
        <v>64</v>
      </c>
      <c r="M51" s="11" t="s">
        <v>65</v>
      </c>
      <c r="N51" s="11" t="s">
        <v>216</v>
      </c>
      <c r="O51" s="3" t="str">
        <f>+[1]CONCENTRADO!$C$61</f>
        <v>#ERROR!</v>
      </c>
      <c r="P51" s="3" t="str">
        <f>+[1]CONCENTRADO!$G$61</f>
        <v>#ERROR!</v>
      </c>
      <c r="Q51" s="11">
        <v>0.0</v>
      </c>
      <c r="R51" s="15" t="s">
        <v>67</v>
      </c>
      <c r="S51" s="11" t="s">
        <v>146</v>
      </c>
      <c r="T51" s="16">
        <v>44386.0</v>
      </c>
      <c r="U51" s="16">
        <v>44386.0</v>
      </c>
      <c r="V51" s="11"/>
    </row>
    <row r="52" ht="15.75" customHeight="1">
      <c r="A52" s="19">
        <v>2021.0</v>
      </c>
      <c r="B52" s="12">
        <v>44287.0</v>
      </c>
      <c r="C52" s="12">
        <v>44377.0</v>
      </c>
      <c r="D52" s="11" t="s">
        <v>142</v>
      </c>
      <c r="E52" s="2">
        <v>3311.0</v>
      </c>
      <c r="F52" s="11" t="s">
        <v>217</v>
      </c>
      <c r="G52" s="11" t="s">
        <v>218</v>
      </c>
      <c r="H52" s="11" t="s">
        <v>219</v>
      </c>
      <c r="I52" s="11">
        <v>25.0</v>
      </c>
      <c r="J52" s="15"/>
      <c r="K52" s="15" t="s">
        <v>63</v>
      </c>
      <c r="L52" s="11" t="s">
        <v>64</v>
      </c>
      <c r="M52" s="11" t="s">
        <v>65</v>
      </c>
      <c r="N52" s="11" t="s">
        <v>149</v>
      </c>
      <c r="O52" s="3" t="str">
        <f>+[1]CONCENTRADO!$C$64</f>
        <v>#ERROR!</v>
      </c>
      <c r="P52" s="3" t="str">
        <f>+[1]CONCENTRADO!$G$64</f>
        <v>#ERROR!</v>
      </c>
      <c r="Q52" s="11">
        <v>0.0</v>
      </c>
      <c r="R52" s="15" t="s">
        <v>67</v>
      </c>
      <c r="S52" s="11" t="s">
        <v>146</v>
      </c>
      <c r="T52" s="16">
        <v>44386.0</v>
      </c>
      <c r="U52" s="16">
        <v>44386.0</v>
      </c>
      <c r="V52" s="11"/>
    </row>
    <row r="53" ht="15.75" customHeight="1">
      <c r="A53" s="19">
        <v>2021.0</v>
      </c>
      <c r="B53" s="12">
        <v>44287.0</v>
      </c>
      <c r="C53" s="12">
        <v>44377.0</v>
      </c>
      <c r="D53" s="11" t="s">
        <v>142</v>
      </c>
      <c r="E53" s="2">
        <v>3311.0</v>
      </c>
      <c r="F53" s="11" t="s">
        <v>220</v>
      </c>
      <c r="G53" s="11" t="s">
        <v>221</v>
      </c>
      <c r="H53" s="11" t="s">
        <v>222</v>
      </c>
      <c r="I53" s="11">
        <v>26.0</v>
      </c>
      <c r="J53" s="15"/>
      <c r="K53" s="15" t="s">
        <v>63</v>
      </c>
      <c r="L53" s="11" t="s">
        <v>64</v>
      </c>
      <c r="M53" s="11" t="s">
        <v>65</v>
      </c>
      <c r="N53" s="11" t="s">
        <v>223</v>
      </c>
      <c r="O53" s="3">
        <v>4687.51</v>
      </c>
      <c r="P53" s="3">
        <v>4468.76</v>
      </c>
      <c r="Q53" s="11">
        <v>0.0</v>
      </c>
      <c r="R53" s="15" t="s">
        <v>67</v>
      </c>
      <c r="S53" s="11" t="s">
        <v>146</v>
      </c>
      <c r="T53" s="16">
        <v>44386.0</v>
      </c>
      <c r="U53" s="16">
        <v>44386.0</v>
      </c>
      <c r="V53" s="11"/>
    </row>
    <row r="54" ht="15.75" customHeight="1">
      <c r="A54" s="19">
        <v>2021.0</v>
      </c>
      <c r="B54" s="12">
        <v>44287.0</v>
      </c>
      <c r="C54" s="12">
        <v>44377.0</v>
      </c>
      <c r="D54" s="11" t="s">
        <v>142</v>
      </c>
      <c r="E54" s="2">
        <v>3311.0</v>
      </c>
      <c r="F54" s="11" t="s">
        <v>224</v>
      </c>
      <c r="G54" s="11" t="s">
        <v>225</v>
      </c>
      <c r="H54" s="11" t="s">
        <v>226</v>
      </c>
      <c r="I54" s="11">
        <v>27.0</v>
      </c>
      <c r="J54" s="15"/>
      <c r="K54" s="15" t="s">
        <v>63</v>
      </c>
      <c r="L54" s="11" t="s">
        <v>64</v>
      </c>
      <c r="M54" s="11" t="s">
        <v>65</v>
      </c>
      <c r="N54" s="11" t="s">
        <v>149</v>
      </c>
      <c r="O54" s="3" t="str">
        <f>+[1]CONCENTRADO!$C$68</f>
        <v>#ERROR!</v>
      </c>
      <c r="P54" s="3">
        <v>9157.769999999999</v>
      </c>
      <c r="Q54" s="11">
        <v>0.0</v>
      </c>
      <c r="R54" s="15" t="s">
        <v>67</v>
      </c>
      <c r="S54" s="11" t="s">
        <v>146</v>
      </c>
      <c r="T54" s="16">
        <v>44386.0</v>
      </c>
      <c r="U54" s="16">
        <v>44386.0</v>
      </c>
      <c r="V54" s="11"/>
    </row>
    <row r="55" ht="15.75" customHeight="1">
      <c r="A55" s="19">
        <v>2021.0</v>
      </c>
      <c r="B55" s="12">
        <v>44287.0</v>
      </c>
      <c r="C55" s="12">
        <v>44377.0</v>
      </c>
      <c r="D55" s="11" t="s">
        <v>142</v>
      </c>
      <c r="E55" s="2">
        <v>3311.0</v>
      </c>
      <c r="F55" s="11" t="s">
        <v>227</v>
      </c>
      <c r="G55" s="11" t="s">
        <v>228</v>
      </c>
      <c r="H55" s="11" t="s">
        <v>229</v>
      </c>
      <c r="I55" s="11">
        <v>28.0</v>
      </c>
      <c r="J55" s="15"/>
      <c r="K55" s="15" t="s">
        <v>63</v>
      </c>
      <c r="L55" s="11" t="s">
        <v>64</v>
      </c>
      <c r="M55" s="11" t="s">
        <v>65</v>
      </c>
      <c r="N55" s="11" t="s">
        <v>149</v>
      </c>
      <c r="O55" s="3" t="str">
        <f>+[1]CONCENTRADO!$C$71</f>
        <v>#ERROR!</v>
      </c>
      <c r="P55" s="3" t="str">
        <f>+[1]CONCENTRADO!$G$71</f>
        <v>#ERROR!</v>
      </c>
      <c r="Q55" s="11">
        <v>0.0</v>
      </c>
      <c r="R55" s="15" t="s">
        <v>67</v>
      </c>
      <c r="S55" s="11" t="s">
        <v>146</v>
      </c>
      <c r="T55" s="16">
        <v>44386.0</v>
      </c>
      <c r="U55" s="16">
        <v>44386.0</v>
      </c>
      <c r="V55" s="11"/>
    </row>
    <row r="56" ht="15.75" customHeight="1">
      <c r="A56" s="19">
        <v>2021.0</v>
      </c>
      <c r="B56" s="12">
        <v>44287.0</v>
      </c>
      <c r="C56" s="12">
        <v>44377.0</v>
      </c>
      <c r="D56" s="11" t="s">
        <v>142</v>
      </c>
      <c r="E56" s="2">
        <v>3311.0</v>
      </c>
      <c r="F56" s="11" t="s">
        <v>230</v>
      </c>
      <c r="G56" s="11" t="s">
        <v>231</v>
      </c>
      <c r="H56" s="11" t="s">
        <v>232</v>
      </c>
      <c r="I56" s="11">
        <v>29.0</v>
      </c>
      <c r="J56" s="15"/>
      <c r="K56" s="15" t="s">
        <v>63</v>
      </c>
      <c r="L56" s="11" t="s">
        <v>64</v>
      </c>
      <c r="M56" s="11" t="s">
        <v>65</v>
      </c>
      <c r="N56" s="11" t="s">
        <v>233</v>
      </c>
      <c r="O56" s="3" t="str">
        <f>+[1]CONCENTRADO!$C$74</f>
        <v>#ERROR!</v>
      </c>
      <c r="P56" s="3" t="str">
        <f>+[1]CONCENTRADO!$G$74</f>
        <v>#ERROR!</v>
      </c>
      <c r="Q56" s="11">
        <v>0.0</v>
      </c>
      <c r="R56" s="15" t="s">
        <v>67</v>
      </c>
      <c r="S56" s="11" t="s">
        <v>146</v>
      </c>
      <c r="T56" s="16">
        <v>44386.0</v>
      </c>
      <c r="U56" s="16">
        <v>44386.0</v>
      </c>
      <c r="V56" s="11"/>
    </row>
    <row r="57" ht="15.75" customHeight="1">
      <c r="A57" s="19">
        <v>2021.0</v>
      </c>
      <c r="B57" s="12">
        <v>44287.0</v>
      </c>
      <c r="C57" s="12">
        <v>44377.0</v>
      </c>
      <c r="D57" s="11" t="s">
        <v>142</v>
      </c>
      <c r="E57" s="2">
        <v>3311.0</v>
      </c>
      <c r="F57" s="11" t="s">
        <v>234</v>
      </c>
      <c r="G57" s="11" t="s">
        <v>235</v>
      </c>
      <c r="H57" s="11" t="s">
        <v>236</v>
      </c>
      <c r="I57" s="11">
        <v>30.0</v>
      </c>
      <c r="J57" s="15"/>
      <c r="K57" s="15" t="s">
        <v>63</v>
      </c>
      <c r="L57" s="11" t="s">
        <v>64</v>
      </c>
      <c r="M57" s="11" t="s">
        <v>65</v>
      </c>
      <c r="N57" s="11" t="s">
        <v>149</v>
      </c>
      <c r="O57" s="3" t="str">
        <f>+[1]CONCENTRADO!$C$77</f>
        <v>#ERROR!</v>
      </c>
      <c r="P57" s="3" t="str">
        <f>+[1]CONCENTRADO!$G$77</f>
        <v>#ERROR!</v>
      </c>
      <c r="Q57" s="11">
        <v>0.0</v>
      </c>
      <c r="R57" s="15" t="s">
        <v>67</v>
      </c>
      <c r="S57" s="11" t="s">
        <v>146</v>
      </c>
      <c r="T57" s="16">
        <v>44386.0</v>
      </c>
      <c r="U57" s="16">
        <v>44386.0</v>
      </c>
      <c r="V57" s="11"/>
    </row>
    <row r="58" ht="15.75" customHeight="1">
      <c r="A58" s="19">
        <v>2021.0</v>
      </c>
      <c r="B58" s="12">
        <v>44287.0</v>
      </c>
      <c r="C58" s="12">
        <v>44377.0</v>
      </c>
      <c r="D58" s="11" t="s">
        <v>142</v>
      </c>
      <c r="E58" s="2">
        <v>3311.0</v>
      </c>
      <c r="F58" s="11" t="s">
        <v>237</v>
      </c>
      <c r="G58" s="11" t="s">
        <v>238</v>
      </c>
      <c r="H58" s="11" t="s">
        <v>152</v>
      </c>
      <c r="I58" s="11">
        <v>31.0</v>
      </c>
      <c r="J58" s="15"/>
      <c r="K58" s="15" t="s">
        <v>63</v>
      </c>
      <c r="L58" s="11" t="s">
        <v>64</v>
      </c>
      <c r="M58" s="11" t="s">
        <v>65</v>
      </c>
      <c r="N58" s="11" t="s">
        <v>149</v>
      </c>
      <c r="O58" s="3" t="str">
        <f>+[1]CONCENTRADO!$C$80</f>
        <v>#ERROR!</v>
      </c>
      <c r="P58" s="3" t="str">
        <f>+[1]CONCENTRADO!$G$80</f>
        <v>#ERROR!</v>
      </c>
      <c r="Q58" s="11">
        <v>0.0</v>
      </c>
      <c r="R58" s="15" t="s">
        <v>67</v>
      </c>
      <c r="S58" s="11" t="s">
        <v>146</v>
      </c>
      <c r="T58" s="16">
        <v>44386.0</v>
      </c>
      <c r="U58" s="16">
        <v>44386.0</v>
      </c>
      <c r="V58" s="11"/>
    </row>
    <row r="59" ht="15.75" customHeight="1">
      <c r="A59" s="19">
        <v>2021.0</v>
      </c>
      <c r="B59" s="12">
        <v>44287.0</v>
      </c>
      <c r="C59" s="12">
        <v>44377.0</v>
      </c>
      <c r="D59" s="11" t="s">
        <v>142</v>
      </c>
      <c r="E59" s="2">
        <v>3311.0</v>
      </c>
      <c r="F59" s="11" t="s">
        <v>239</v>
      </c>
      <c r="G59" s="11" t="s">
        <v>222</v>
      </c>
      <c r="H59" s="11" t="s">
        <v>240</v>
      </c>
      <c r="I59" s="11">
        <v>32.0</v>
      </c>
      <c r="J59" s="15"/>
      <c r="K59" s="15" t="s">
        <v>63</v>
      </c>
      <c r="L59" s="11" t="s">
        <v>64</v>
      </c>
      <c r="M59" s="11" t="s">
        <v>65</v>
      </c>
      <c r="N59" s="11" t="s">
        <v>149</v>
      </c>
      <c r="O59" s="3">
        <v>7342.66</v>
      </c>
      <c r="P59" s="3">
        <v>6999.999999999999</v>
      </c>
      <c r="Q59" s="11">
        <v>0.0</v>
      </c>
      <c r="R59" s="15" t="s">
        <v>67</v>
      </c>
      <c r="S59" s="11" t="s">
        <v>146</v>
      </c>
      <c r="T59" s="16">
        <v>44386.0</v>
      </c>
      <c r="U59" s="16">
        <v>44386.0</v>
      </c>
      <c r="V59" s="11"/>
    </row>
    <row r="60" ht="15.75" customHeight="1">
      <c r="A60" s="19">
        <v>2021.0</v>
      </c>
      <c r="B60" s="12">
        <v>44287.0</v>
      </c>
      <c r="C60" s="12">
        <v>44377.0</v>
      </c>
      <c r="D60" s="11" t="s">
        <v>142</v>
      </c>
      <c r="E60" s="2">
        <v>3311.0</v>
      </c>
      <c r="F60" s="11" t="s">
        <v>239</v>
      </c>
      <c r="G60" s="11" t="s">
        <v>241</v>
      </c>
      <c r="H60" s="11" t="s">
        <v>242</v>
      </c>
      <c r="I60" s="11">
        <v>33.0</v>
      </c>
      <c r="J60" s="15"/>
      <c r="K60" s="15" t="s">
        <v>63</v>
      </c>
      <c r="L60" s="11" t="s">
        <v>64</v>
      </c>
      <c r="M60" s="11" t="s">
        <v>65</v>
      </c>
      <c r="N60" s="11" t="s">
        <v>149</v>
      </c>
      <c r="O60" s="3">
        <v>10489.51</v>
      </c>
      <c r="P60" s="3">
        <v>10000.0</v>
      </c>
      <c r="Q60" s="11">
        <v>0.0</v>
      </c>
      <c r="R60" s="15" t="s">
        <v>67</v>
      </c>
      <c r="S60" s="11" t="s">
        <v>146</v>
      </c>
      <c r="T60" s="16">
        <v>44386.0</v>
      </c>
      <c r="U60" s="16">
        <v>44386.0</v>
      </c>
      <c r="V60" s="11"/>
    </row>
    <row r="61" ht="15.75" customHeight="1">
      <c r="A61" s="19">
        <v>2021.0</v>
      </c>
      <c r="B61" s="12">
        <v>44287.0</v>
      </c>
      <c r="C61" s="12">
        <v>44377.0</v>
      </c>
      <c r="D61" s="11" t="s">
        <v>142</v>
      </c>
      <c r="E61" s="2">
        <v>3311.0</v>
      </c>
      <c r="F61" s="11" t="s">
        <v>243</v>
      </c>
      <c r="G61" s="11" t="s">
        <v>60</v>
      </c>
      <c r="H61" s="11" t="s">
        <v>70</v>
      </c>
      <c r="I61" s="11">
        <v>34.0</v>
      </c>
      <c r="J61" s="15"/>
      <c r="K61" s="15" t="s">
        <v>63</v>
      </c>
      <c r="L61" s="11" t="s">
        <v>64</v>
      </c>
      <c r="M61" s="11" t="s">
        <v>65</v>
      </c>
      <c r="N61" s="11" t="s">
        <v>149</v>
      </c>
      <c r="O61" s="3">
        <v>13045.95</v>
      </c>
      <c r="P61" s="3">
        <v>12436.7</v>
      </c>
      <c r="Q61" s="11">
        <v>0.0</v>
      </c>
      <c r="R61" s="15" t="s">
        <v>67</v>
      </c>
      <c r="S61" s="11" t="s">
        <v>146</v>
      </c>
      <c r="T61" s="16">
        <v>44386.0</v>
      </c>
      <c r="U61" s="16">
        <v>44386.0</v>
      </c>
      <c r="V61" s="11"/>
    </row>
    <row r="62" ht="15.75" customHeight="1">
      <c r="A62" s="19">
        <v>2021.0</v>
      </c>
      <c r="B62" s="12">
        <v>44287.0</v>
      </c>
      <c r="C62" s="12">
        <v>44377.0</v>
      </c>
      <c r="D62" s="11" t="s">
        <v>142</v>
      </c>
      <c r="E62" s="2">
        <v>3311.0</v>
      </c>
      <c r="F62" s="11" t="s">
        <v>244</v>
      </c>
      <c r="G62" s="11" t="s">
        <v>245</v>
      </c>
      <c r="H62" s="11" t="s">
        <v>246</v>
      </c>
      <c r="I62" s="11">
        <v>35.0</v>
      </c>
      <c r="J62" s="15"/>
      <c r="K62" s="15" t="s">
        <v>63</v>
      </c>
      <c r="L62" s="11" t="s">
        <v>64</v>
      </c>
      <c r="M62" s="11" t="s">
        <v>65</v>
      </c>
      <c r="N62" s="11" t="s">
        <v>247</v>
      </c>
      <c r="O62" s="3" t="str">
        <f>+[1]CONCENTRADO!$C$88</f>
        <v>#ERROR!</v>
      </c>
      <c r="P62" s="3">
        <v>4965.27</v>
      </c>
      <c r="Q62" s="11">
        <v>0.0</v>
      </c>
      <c r="R62" s="15" t="s">
        <v>67</v>
      </c>
      <c r="S62" s="11" t="s">
        <v>146</v>
      </c>
      <c r="T62" s="16">
        <v>44386.0</v>
      </c>
      <c r="U62" s="16">
        <v>44386.0</v>
      </c>
      <c r="V62" s="11"/>
    </row>
    <row r="63" ht="15.75" customHeight="1">
      <c r="A63" s="19">
        <v>2021.0</v>
      </c>
      <c r="B63" s="12">
        <v>44287.0</v>
      </c>
      <c r="C63" s="12">
        <v>44377.0</v>
      </c>
      <c r="D63" s="11" t="s">
        <v>142</v>
      </c>
      <c r="E63" s="2">
        <v>3311.0</v>
      </c>
      <c r="F63" s="11" t="s">
        <v>248</v>
      </c>
      <c r="G63" s="11" t="s">
        <v>229</v>
      </c>
      <c r="H63" s="11" t="s">
        <v>249</v>
      </c>
      <c r="I63" s="11">
        <v>36.0</v>
      </c>
      <c r="J63" s="15"/>
      <c r="K63" s="15" t="s">
        <v>63</v>
      </c>
      <c r="L63" s="11" t="s">
        <v>64</v>
      </c>
      <c r="M63" s="11" t="s">
        <v>65</v>
      </c>
      <c r="N63" s="11" t="s">
        <v>149</v>
      </c>
      <c r="O63" s="3">
        <v>9606.06</v>
      </c>
      <c r="P63" s="3">
        <v>9157.769999999999</v>
      </c>
      <c r="Q63" s="11">
        <v>0.0</v>
      </c>
      <c r="R63" s="15" t="s">
        <v>67</v>
      </c>
      <c r="S63" s="11" t="s">
        <v>146</v>
      </c>
      <c r="T63" s="16">
        <v>44386.0</v>
      </c>
      <c r="U63" s="16">
        <v>44386.0</v>
      </c>
      <c r="V63" s="11"/>
    </row>
    <row r="64" ht="15.75" customHeight="1">
      <c r="A64" s="19">
        <v>2021.0</v>
      </c>
      <c r="B64" s="12">
        <v>44287.0</v>
      </c>
      <c r="C64" s="12">
        <v>44377.0</v>
      </c>
      <c r="D64" s="11" t="s">
        <v>142</v>
      </c>
      <c r="E64" s="2">
        <v>3311.0</v>
      </c>
      <c r="F64" s="11" t="s">
        <v>250</v>
      </c>
      <c r="G64" s="11" t="s">
        <v>251</v>
      </c>
      <c r="H64" s="11" t="s">
        <v>218</v>
      </c>
      <c r="I64" s="11">
        <v>37.0</v>
      </c>
      <c r="J64" s="15"/>
      <c r="K64" s="15" t="s">
        <v>63</v>
      </c>
      <c r="L64" s="11" t="s">
        <v>64</v>
      </c>
      <c r="M64" s="11" t="s">
        <v>65</v>
      </c>
      <c r="N64" s="11" t="s">
        <v>149</v>
      </c>
      <c r="O64" s="3">
        <v>26223.77</v>
      </c>
      <c r="P64" s="3">
        <v>25000.01</v>
      </c>
      <c r="Q64" s="11">
        <v>0.0</v>
      </c>
      <c r="R64" s="15" t="s">
        <v>67</v>
      </c>
      <c r="S64" s="11" t="s">
        <v>146</v>
      </c>
      <c r="T64" s="16">
        <v>44386.0</v>
      </c>
      <c r="U64" s="16">
        <v>44386.0</v>
      </c>
      <c r="V64" s="11"/>
    </row>
    <row r="65" ht="15.75" customHeight="1">
      <c r="A65" s="19">
        <v>2021.0</v>
      </c>
      <c r="B65" s="12">
        <v>44287.0</v>
      </c>
      <c r="C65" s="12">
        <v>44377.0</v>
      </c>
      <c r="D65" s="11" t="s">
        <v>142</v>
      </c>
      <c r="E65" s="2">
        <v>3311.0</v>
      </c>
      <c r="F65" s="11" t="s">
        <v>252</v>
      </c>
      <c r="G65" s="11" t="s">
        <v>253</v>
      </c>
      <c r="H65" s="11" t="s">
        <v>254</v>
      </c>
      <c r="I65" s="11">
        <v>38.0</v>
      </c>
      <c r="J65" s="15"/>
      <c r="K65" s="15" t="s">
        <v>63</v>
      </c>
      <c r="L65" s="11" t="s">
        <v>64</v>
      </c>
      <c r="M65" s="11" t="s">
        <v>65</v>
      </c>
      <c r="N65" s="11" t="s">
        <v>149</v>
      </c>
      <c r="O65" s="3">
        <v>9606.06</v>
      </c>
      <c r="P65" s="3">
        <v>9157.769999999999</v>
      </c>
      <c r="Q65" s="11">
        <v>0.0</v>
      </c>
      <c r="R65" s="15" t="s">
        <v>67</v>
      </c>
      <c r="S65" s="11" t="s">
        <v>146</v>
      </c>
      <c r="T65" s="16">
        <v>44386.0</v>
      </c>
      <c r="U65" s="16">
        <v>44386.0</v>
      </c>
      <c r="V65" s="11"/>
    </row>
    <row r="66" ht="15.75" customHeight="1">
      <c r="A66" s="19">
        <v>2021.0</v>
      </c>
      <c r="B66" s="12">
        <v>44287.0</v>
      </c>
      <c r="C66" s="12">
        <v>44377.0</v>
      </c>
      <c r="D66" s="11" t="s">
        <v>142</v>
      </c>
      <c r="E66" s="2">
        <v>3311.0</v>
      </c>
      <c r="F66" s="11" t="s">
        <v>255</v>
      </c>
      <c r="G66" s="11" t="s">
        <v>256</v>
      </c>
      <c r="H66" s="11" t="s">
        <v>257</v>
      </c>
      <c r="I66" s="11">
        <v>39.0</v>
      </c>
      <c r="J66" s="15"/>
      <c r="K66" s="15" t="s">
        <v>63</v>
      </c>
      <c r="L66" s="11" t="s">
        <v>64</v>
      </c>
      <c r="M66" s="11" t="s">
        <v>65</v>
      </c>
      <c r="N66" s="11" t="s">
        <v>149</v>
      </c>
      <c r="O66" s="3">
        <v>11758.35</v>
      </c>
      <c r="P66" s="3">
        <v>11209.62</v>
      </c>
      <c r="Q66" s="11">
        <v>0.0</v>
      </c>
      <c r="R66" s="15" t="s">
        <v>67</v>
      </c>
      <c r="S66" s="11" t="s">
        <v>146</v>
      </c>
      <c r="T66" s="16">
        <v>44386.0</v>
      </c>
      <c r="U66" s="16">
        <v>44386.0</v>
      </c>
      <c r="V66" s="11"/>
    </row>
    <row r="67" ht="15.75" customHeight="1">
      <c r="A67" s="19">
        <v>2021.0</v>
      </c>
      <c r="B67" s="12">
        <v>44287.0</v>
      </c>
      <c r="C67" s="12">
        <v>44377.0</v>
      </c>
      <c r="D67" s="11" t="s">
        <v>142</v>
      </c>
      <c r="E67" s="2">
        <v>3311.0</v>
      </c>
      <c r="F67" s="11" t="s">
        <v>258</v>
      </c>
      <c r="G67" s="11" t="s">
        <v>259</v>
      </c>
      <c r="H67" s="11" t="s">
        <v>260</v>
      </c>
      <c r="I67" s="11">
        <v>40.0</v>
      </c>
      <c r="J67" s="15"/>
      <c r="K67" s="15" t="s">
        <v>63</v>
      </c>
      <c r="L67" s="11" t="s">
        <v>64</v>
      </c>
      <c r="M67" s="11" t="s">
        <v>65</v>
      </c>
      <c r="N67" s="11" t="s">
        <v>149</v>
      </c>
      <c r="O67" s="3" t="str">
        <f>+[1]CONCENTRADO!$C$98</f>
        <v>#ERROR!</v>
      </c>
      <c r="P67" s="3">
        <v>7578.01</v>
      </c>
      <c r="Q67" s="11">
        <v>0.0</v>
      </c>
      <c r="R67" s="15" t="s">
        <v>67</v>
      </c>
      <c r="S67" s="11" t="s">
        <v>146</v>
      </c>
      <c r="T67" s="16">
        <v>44386.0</v>
      </c>
      <c r="U67" s="16">
        <v>44386.0</v>
      </c>
      <c r="V67" s="11"/>
    </row>
    <row r="68" ht="15.75" customHeight="1">
      <c r="A68" s="19">
        <v>2021.0</v>
      </c>
      <c r="B68" s="12">
        <v>44287.0</v>
      </c>
      <c r="C68" s="12">
        <v>44377.0</v>
      </c>
      <c r="D68" s="11" t="s">
        <v>142</v>
      </c>
      <c r="E68" s="2">
        <v>3311.0</v>
      </c>
      <c r="F68" s="11" t="s">
        <v>261</v>
      </c>
      <c r="G68" s="11" t="s">
        <v>262</v>
      </c>
      <c r="H68" s="11" t="s">
        <v>263</v>
      </c>
      <c r="I68" s="11">
        <v>41.0</v>
      </c>
      <c r="J68" s="15"/>
      <c r="K68" s="15" t="s">
        <v>63</v>
      </c>
      <c r="L68" s="11" t="s">
        <v>64</v>
      </c>
      <c r="M68" s="11" t="s">
        <v>65</v>
      </c>
      <c r="N68" s="11" t="s">
        <v>149</v>
      </c>
      <c r="O68" s="3" t="str">
        <f>+[1]CONCENTRADO!$C$100</f>
        <v>#ERROR!</v>
      </c>
      <c r="P68" s="3">
        <v>9157.77</v>
      </c>
      <c r="Q68" s="11">
        <v>0.0</v>
      </c>
      <c r="R68" s="15" t="s">
        <v>67</v>
      </c>
      <c r="S68" s="11" t="s">
        <v>146</v>
      </c>
      <c r="T68" s="16">
        <v>44386.0</v>
      </c>
      <c r="U68" s="16">
        <v>44386.0</v>
      </c>
      <c r="V68" s="11"/>
    </row>
    <row r="69" ht="15.75" customHeight="1">
      <c r="A69" s="19">
        <v>2021.0</v>
      </c>
      <c r="B69" s="12">
        <v>44287.0</v>
      </c>
      <c r="C69" s="12">
        <v>44377.0</v>
      </c>
      <c r="D69" s="11" t="s">
        <v>142</v>
      </c>
      <c r="E69" s="2">
        <v>3311.0</v>
      </c>
      <c r="F69" s="11" t="s">
        <v>264</v>
      </c>
      <c r="G69" s="11" t="s">
        <v>70</v>
      </c>
      <c r="H69" s="11" t="s">
        <v>139</v>
      </c>
      <c r="I69" s="11">
        <v>42.0</v>
      </c>
      <c r="J69" s="15"/>
      <c r="K69" s="15" t="s">
        <v>63</v>
      </c>
      <c r="L69" s="11" t="s">
        <v>64</v>
      </c>
      <c r="M69" s="11" t="s">
        <v>65</v>
      </c>
      <c r="N69" s="11" t="s">
        <v>149</v>
      </c>
      <c r="O69" s="3">
        <v>5208.31</v>
      </c>
      <c r="P69" s="3">
        <v>4965.26</v>
      </c>
      <c r="Q69" s="11">
        <v>0.0</v>
      </c>
      <c r="R69" s="15" t="s">
        <v>67</v>
      </c>
      <c r="S69" s="11" t="s">
        <v>146</v>
      </c>
      <c r="T69" s="16">
        <v>44386.0</v>
      </c>
      <c r="U69" s="16">
        <v>44386.0</v>
      </c>
      <c r="V69" s="11"/>
    </row>
    <row r="70" ht="15.75" customHeight="1">
      <c r="A70" s="19">
        <v>2021.0</v>
      </c>
      <c r="B70" s="12">
        <v>44287.0</v>
      </c>
      <c r="C70" s="12">
        <v>44377.0</v>
      </c>
      <c r="D70" s="11" t="s">
        <v>142</v>
      </c>
      <c r="E70" s="2">
        <v>3311.0</v>
      </c>
      <c r="F70" s="11" t="s">
        <v>265</v>
      </c>
      <c r="G70" s="11" t="s">
        <v>266</v>
      </c>
      <c r="H70" s="11" t="s">
        <v>267</v>
      </c>
      <c r="I70" s="11">
        <v>43.0</v>
      </c>
      <c r="J70" s="15"/>
      <c r="K70" s="15" t="s">
        <v>63</v>
      </c>
      <c r="L70" s="11" t="s">
        <v>64</v>
      </c>
      <c r="M70" s="11" t="s">
        <v>65</v>
      </c>
      <c r="N70" s="11" t="s">
        <v>149</v>
      </c>
      <c r="O70" s="3" t="str">
        <f>+[1]CONCENTRADO!$C$105</f>
        <v>#ERROR!</v>
      </c>
      <c r="P70" s="3">
        <v>4000.0</v>
      </c>
      <c r="Q70" s="11">
        <v>0.0</v>
      </c>
      <c r="R70" s="15" t="s">
        <v>67</v>
      </c>
      <c r="S70" s="11" t="s">
        <v>146</v>
      </c>
      <c r="T70" s="16">
        <v>44386.0</v>
      </c>
      <c r="U70" s="16">
        <v>44386.0</v>
      </c>
      <c r="V70" s="11"/>
    </row>
    <row r="71" ht="15.75" customHeight="1">
      <c r="A71" s="19">
        <v>2021.0</v>
      </c>
      <c r="B71" s="12">
        <v>44287.0</v>
      </c>
      <c r="C71" s="12">
        <v>44377.0</v>
      </c>
      <c r="D71" s="11" t="s">
        <v>142</v>
      </c>
      <c r="E71" s="2">
        <v>3311.0</v>
      </c>
      <c r="F71" s="11" t="s">
        <v>268</v>
      </c>
      <c r="G71" s="11" t="s">
        <v>132</v>
      </c>
      <c r="H71" s="11" t="s">
        <v>269</v>
      </c>
      <c r="I71" s="11">
        <v>44.0</v>
      </c>
      <c r="J71" s="15"/>
      <c r="K71" s="15" t="s">
        <v>63</v>
      </c>
      <c r="L71" s="11" t="s">
        <v>64</v>
      </c>
      <c r="M71" s="11" t="s">
        <v>65</v>
      </c>
      <c r="N71" s="11" t="s">
        <v>149</v>
      </c>
      <c r="O71" s="3">
        <v>11538.47</v>
      </c>
      <c r="P71" s="3">
        <v>11000.009999999998</v>
      </c>
      <c r="Q71" s="11">
        <v>0.0</v>
      </c>
      <c r="R71" s="15" t="s">
        <v>67</v>
      </c>
      <c r="S71" s="11" t="s">
        <v>146</v>
      </c>
      <c r="T71" s="16">
        <v>44386.0</v>
      </c>
      <c r="U71" s="16">
        <v>44386.0</v>
      </c>
      <c r="V71" s="11"/>
    </row>
    <row r="72" ht="15.75" customHeight="1">
      <c r="A72" s="19">
        <v>2021.0</v>
      </c>
      <c r="B72" s="12">
        <v>44287.0</v>
      </c>
      <c r="C72" s="12">
        <v>44377.0</v>
      </c>
      <c r="D72" s="11" t="s">
        <v>142</v>
      </c>
      <c r="E72" s="2">
        <v>3311.0</v>
      </c>
      <c r="F72" s="11" t="s">
        <v>270</v>
      </c>
      <c r="G72" s="11" t="s">
        <v>271</v>
      </c>
      <c r="H72" s="11" t="s">
        <v>272</v>
      </c>
      <c r="I72" s="11">
        <v>45.0</v>
      </c>
      <c r="J72" s="15"/>
      <c r="K72" s="15" t="s">
        <v>63</v>
      </c>
      <c r="L72" s="11" t="s">
        <v>64</v>
      </c>
      <c r="M72" s="11" t="s">
        <v>65</v>
      </c>
      <c r="N72" s="11" t="s">
        <v>149</v>
      </c>
      <c r="O72" s="3" t="str">
        <f>+[1]CONCENTRADO!$C$109</f>
        <v>#ERROR!</v>
      </c>
      <c r="P72" s="3">
        <v>6982.0</v>
      </c>
      <c r="Q72" s="11">
        <v>0.0</v>
      </c>
      <c r="R72" s="15" t="s">
        <v>67</v>
      </c>
      <c r="S72" s="11" t="s">
        <v>146</v>
      </c>
      <c r="T72" s="16">
        <v>44386.0</v>
      </c>
      <c r="U72" s="16">
        <v>44386.0</v>
      </c>
      <c r="V72" s="11"/>
    </row>
    <row r="73" ht="15.75" customHeight="1">
      <c r="A73" s="19">
        <v>2021.0</v>
      </c>
      <c r="B73" s="12">
        <v>44287.0</v>
      </c>
      <c r="C73" s="12">
        <v>44377.0</v>
      </c>
      <c r="D73" s="11" t="s">
        <v>142</v>
      </c>
      <c r="E73" s="2">
        <v>3311.0</v>
      </c>
      <c r="F73" s="11" t="s">
        <v>273</v>
      </c>
      <c r="G73" s="11" t="s">
        <v>182</v>
      </c>
      <c r="H73" s="11" t="s">
        <v>274</v>
      </c>
      <c r="I73" s="11">
        <v>46.0</v>
      </c>
      <c r="J73" s="15"/>
      <c r="K73" s="15" t="s">
        <v>63</v>
      </c>
      <c r="L73" s="11" t="s">
        <v>64</v>
      </c>
      <c r="M73" s="11" t="s">
        <v>65</v>
      </c>
      <c r="N73" s="11" t="s">
        <v>149</v>
      </c>
      <c r="O73" s="3">
        <v>11538.48</v>
      </c>
      <c r="P73" s="3">
        <v>11000.009999999998</v>
      </c>
      <c r="Q73" s="11">
        <v>0.0</v>
      </c>
      <c r="R73" s="15" t="s">
        <v>67</v>
      </c>
      <c r="S73" s="11" t="s">
        <v>146</v>
      </c>
      <c r="T73" s="16">
        <v>44386.0</v>
      </c>
      <c r="U73" s="16">
        <v>44386.0</v>
      </c>
      <c r="V73" s="11"/>
    </row>
    <row r="74" ht="15.75" customHeight="1">
      <c r="A74" s="19">
        <v>2021.0</v>
      </c>
      <c r="B74" s="12">
        <v>44287.0</v>
      </c>
      <c r="C74" s="12">
        <v>44377.0</v>
      </c>
      <c r="D74" s="11" t="s">
        <v>142</v>
      </c>
      <c r="E74" s="2">
        <v>3311.0</v>
      </c>
      <c r="F74" s="11" t="s">
        <v>275</v>
      </c>
      <c r="G74" s="11" t="s">
        <v>276</v>
      </c>
      <c r="H74" s="11" t="s">
        <v>277</v>
      </c>
      <c r="I74" s="11">
        <v>47.0</v>
      </c>
      <c r="J74" s="15"/>
      <c r="K74" s="15" t="s">
        <v>63</v>
      </c>
      <c r="L74" s="11" t="s">
        <v>64</v>
      </c>
      <c r="M74" s="11" t="s">
        <v>65</v>
      </c>
      <c r="N74" s="11" t="s">
        <v>149</v>
      </c>
      <c r="O74" s="3" t="str">
        <f>+[1]CONCENTRADO!$C$113</f>
        <v>#ERROR!</v>
      </c>
      <c r="P74" s="3">
        <v>9157.77</v>
      </c>
      <c r="Q74" s="11">
        <v>0.0</v>
      </c>
      <c r="R74" s="15" t="s">
        <v>67</v>
      </c>
      <c r="S74" s="11" t="s">
        <v>146</v>
      </c>
      <c r="T74" s="16">
        <v>44386.0</v>
      </c>
      <c r="U74" s="16">
        <v>44386.0</v>
      </c>
      <c r="V74" s="11"/>
    </row>
    <row r="75" ht="15.75" customHeight="1">
      <c r="A75" s="19">
        <v>2021.0</v>
      </c>
      <c r="B75" s="12">
        <v>44287.0</v>
      </c>
      <c r="C75" s="12">
        <v>44377.0</v>
      </c>
      <c r="D75" s="11" t="s">
        <v>142</v>
      </c>
      <c r="E75" s="2">
        <v>3311.0</v>
      </c>
      <c r="F75" s="11" t="s">
        <v>278</v>
      </c>
      <c r="G75" s="11" t="s">
        <v>279</v>
      </c>
      <c r="H75" s="11" t="s">
        <v>178</v>
      </c>
      <c r="I75" s="11">
        <v>48.0</v>
      </c>
      <c r="J75" s="15"/>
      <c r="K75" s="15" t="s">
        <v>63</v>
      </c>
      <c r="L75" s="11" t="s">
        <v>64</v>
      </c>
      <c r="M75" s="11" t="s">
        <v>65</v>
      </c>
      <c r="N75" s="11" t="s">
        <v>149</v>
      </c>
      <c r="O75" s="3" t="str">
        <f>+[1]CONCENTRADO!$C$115</f>
        <v>#ERROR!</v>
      </c>
      <c r="P75" s="3">
        <v>9157.77</v>
      </c>
      <c r="Q75" s="11">
        <v>0.0</v>
      </c>
      <c r="R75" s="15" t="s">
        <v>67</v>
      </c>
      <c r="S75" s="11" t="s">
        <v>146</v>
      </c>
      <c r="T75" s="16">
        <v>44386.0</v>
      </c>
      <c r="U75" s="16">
        <v>44386.0</v>
      </c>
      <c r="V75" s="11"/>
    </row>
    <row r="76" ht="15.75" customHeight="1">
      <c r="A76" s="19">
        <v>2021.0</v>
      </c>
      <c r="B76" s="12">
        <v>44287.0</v>
      </c>
      <c r="C76" s="12">
        <v>44377.0</v>
      </c>
      <c r="D76" s="11" t="s">
        <v>142</v>
      </c>
      <c r="E76" s="2">
        <v>3311.0</v>
      </c>
      <c r="F76" s="11" t="s">
        <v>278</v>
      </c>
      <c r="G76" s="11" t="s">
        <v>95</v>
      </c>
      <c r="H76" s="11" t="s">
        <v>280</v>
      </c>
      <c r="I76" s="11">
        <v>49.0</v>
      </c>
      <c r="J76" s="15"/>
      <c r="K76" s="15" t="s">
        <v>63</v>
      </c>
      <c r="L76" s="11" t="s">
        <v>64</v>
      </c>
      <c r="M76" s="11" t="s">
        <v>65</v>
      </c>
      <c r="N76" s="11" t="s">
        <v>149</v>
      </c>
      <c r="O76" s="3" t="str">
        <f>+[1]CONCENTRADO!$C$117</f>
        <v>#ERROR!</v>
      </c>
      <c r="P76" s="3">
        <v>18804.04</v>
      </c>
      <c r="Q76" s="11">
        <v>0.0</v>
      </c>
      <c r="R76" s="15" t="s">
        <v>67</v>
      </c>
      <c r="S76" s="11" t="s">
        <v>146</v>
      </c>
      <c r="T76" s="16">
        <v>44386.0</v>
      </c>
      <c r="U76" s="16">
        <v>44386.0</v>
      </c>
      <c r="V76" s="11"/>
    </row>
    <row r="77" ht="15.75" customHeight="1">
      <c r="A77" s="19">
        <v>2021.0</v>
      </c>
      <c r="B77" s="12">
        <v>44287.0</v>
      </c>
      <c r="C77" s="12">
        <v>44377.0</v>
      </c>
      <c r="D77" s="11" t="s">
        <v>142</v>
      </c>
      <c r="E77" s="2">
        <v>3311.0</v>
      </c>
      <c r="F77" s="11" t="s">
        <v>281</v>
      </c>
      <c r="G77" s="11" t="s">
        <v>282</v>
      </c>
      <c r="H77" s="11" t="s">
        <v>283</v>
      </c>
      <c r="I77" s="11">
        <v>50.0</v>
      </c>
      <c r="J77" s="15"/>
      <c r="K77" s="15" t="s">
        <v>63</v>
      </c>
      <c r="L77" s="11" t="s">
        <v>64</v>
      </c>
      <c r="M77" s="11" t="s">
        <v>65</v>
      </c>
      <c r="N77" s="11" t="s">
        <v>149</v>
      </c>
      <c r="O77" s="3" t="str">
        <f>+[1]CONCENTRADO!$C$121</f>
        <v>#ERROR!</v>
      </c>
      <c r="P77" s="3">
        <v>20000.0</v>
      </c>
      <c r="Q77" s="11">
        <v>0.0</v>
      </c>
      <c r="R77" s="15" t="s">
        <v>67</v>
      </c>
      <c r="S77" s="11" t="s">
        <v>146</v>
      </c>
      <c r="T77" s="16">
        <v>44386.0</v>
      </c>
      <c r="U77" s="16">
        <v>44386.0</v>
      </c>
      <c r="V77" s="11"/>
    </row>
    <row r="78" ht="15.75" customHeight="1">
      <c r="A78" s="19">
        <v>2021.0</v>
      </c>
      <c r="B78" s="12">
        <v>44287.0</v>
      </c>
      <c r="C78" s="12">
        <v>44377.0</v>
      </c>
      <c r="D78" s="11" t="s">
        <v>142</v>
      </c>
      <c r="E78" s="2">
        <v>3311.0</v>
      </c>
      <c r="F78" s="11" t="s">
        <v>284</v>
      </c>
      <c r="G78" s="11" t="s">
        <v>285</v>
      </c>
      <c r="H78" s="11" t="s">
        <v>286</v>
      </c>
      <c r="I78" s="11">
        <v>51.0</v>
      </c>
      <c r="J78" s="15"/>
      <c r="K78" s="15" t="s">
        <v>63</v>
      </c>
      <c r="L78" s="11" t="s">
        <v>64</v>
      </c>
      <c r="M78" s="11" t="s">
        <v>65</v>
      </c>
      <c r="N78" s="11" t="s">
        <v>149</v>
      </c>
      <c r="O78" s="3" t="str">
        <f>+[1]CONCENTRADO!$C$124</f>
        <v>#ERROR!</v>
      </c>
      <c r="P78" s="3">
        <v>5958.34</v>
      </c>
      <c r="Q78" s="11">
        <v>0.0</v>
      </c>
      <c r="R78" s="15" t="s">
        <v>67</v>
      </c>
      <c r="S78" s="11" t="s">
        <v>146</v>
      </c>
      <c r="T78" s="16">
        <v>44386.0</v>
      </c>
      <c r="U78" s="16">
        <v>44386.0</v>
      </c>
      <c r="V78" s="11"/>
    </row>
    <row r="79" ht="15.75" customHeight="1">
      <c r="A79" s="19">
        <v>2021.0</v>
      </c>
      <c r="B79" s="12">
        <v>44287.0</v>
      </c>
      <c r="C79" s="12">
        <v>44377.0</v>
      </c>
      <c r="D79" s="11" t="s">
        <v>142</v>
      </c>
      <c r="E79" s="2">
        <v>3311.0</v>
      </c>
      <c r="F79" s="11" t="s">
        <v>284</v>
      </c>
      <c r="G79" s="11" t="s">
        <v>276</v>
      </c>
      <c r="H79" s="11" t="s">
        <v>276</v>
      </c>
      <c r="I79" s="11">
        <v>52.0</v>
      </c>
      <c r="J79" s="15"/>
      <c r="K79" s="15" t="s">
        <v>63</v>
      </c>
      <c r="L79" s="11" t="s">
        <v>64</v>
      </c>
      <c r="M79" s="11" t="s">
        <v>65</v>
      </c>
      <c r="N79" s="11" t="s">
        <v>149</v>
      </c>
      <c r="O79" s="3">
        <v>7342.66</v>
      </c>
      <c r="P79" s="3">
        <v>6999.999999999999</v>
      </c>
      <c r="Q79" s="11">
        <v>0.0</v>
      </c>
      <c r="R79" s="15" t="s">
        <v>67</v>
      </c>
      <c r="S79" s="11" t="s">
        <v>146</v>
      </c>
      <c r="T79" s="16">
        <v>44386.0</v>
      </c>
      <c r="U79" s="16">
        <v>44386.0</v>
      </c>
      <c r="V79" s="11"/>
    </row>
    <row r="80" ht="15.75" customHeight="1">
      <c r="A80" s="19">
        <v>2021.0</v>
      </c>
      <c r="B80" s="12">
        <v>44287.0</v>
      </c>
      <c r="C80" s="12">
        <v>44377.0</v>
      </c>
      <c r="D80" s="11" t="s">
        <v>142</v>
      </c>
      <c r="E80" s="2">
        <v>3311.0</v>
      </c>
      <c r="F80" s="11" t="s">
        <v>287</v>
      </c>
      <c r="G80" s="11" t="s">
        <v>61</v>
      </c>
      <c r="H80" s="11" t="s">
        <v>288</v>
      </c>
      <c r="I80" s="11">
        <v>53.0</v>
      </c>
      <c r="J80" s="15"/>
      <c r="K80" s="15" t="s">
        <v>63</v>
      </c>
      <c r="L80" s="11" t="s">
        <v>64</v>
      </c>
      <c r="M80" s="11" t="s">
        <v>65</v>
      </c>
      <c r="N80" s="11" t="s">
        <v>149</v>
      </c>
      <c r="O80" s="3">
        <v>6422.21</v>
      </c>
      <c r="P80" s="3">
        <v>6122.5</v>
      </c>
      <c r="Q80" s="11">
        <v>0.0</v>
      </c>
      <c r="R80" s="15" t="s">
        <v>67</v>
      </c>
      <c r="S80" s="11" t="s">
        <v>146</v>
      </c>
      <c r="T80" s="16">
        <v>44386.0</v>
      </c>
      <c r="U80" s="16">
        <v>44386.0</v>
      </c>
      <c r="V80" s="11"/>
    </row>
    <row r="81" ht="15.75" customHeight="1">
      <c r="A81" s="19">
        <v>2021.0</v>
      </c>
      <c r="B81" s="12">
        <v>44287.0</v>
      </c>
      <c r="C81" s="12">
        <v>44377.0</v>
      </c>
      <c r="D81" s="11" t="s">
        <v>142</v>
      </c>
      <c r="E81" s="2">
        <v>3311.0</v>
      </c>
      <c r="F81" s="11" t="s">
        <v>289</v>
      </c>
      <c r="G81" s="11" t="s">
        <v>219</v>
      </c>
      <c r="H81" s="11" t="s">
        <v>70</v>
      </c>
      <c r="I81" s="11">
        <v>54.0</v>
      </c>
      <c r="J81" s="15"/>
      <c r="K81" s="15" t="s">
        <v>63</v>
      </c>
      <c r="L81" s="11" t="s">
        <v>64</v>
      </c>
      <c r="M81" s="11" t="s">
        <v>65</v>
      </c>
      <c r="N81" s="11" t="s">
        <v>149</v>
      </c>
      <c r="O81" s="3" t="str">
        <f>+[1]CONCENTRADO!$C$129</f>
        <v>#ERROR!</v>
      </c>
      <c r="P81" s="3">
        <v>4610.06</v>
      </c>
      <c r="Q81" s="11">
        <v>0.0</v>
      </c>
      <c r="R81" s="15" t="s">
        <v>67</v>
      </c>
      <c r="S81" s="11" t="s">
        <v>146</v>
      </c>
      <c r="T81" s="16">
        <v>44386.0</v>
      </c>
      <c r="U81" s="16">
        <v>44386.0</v>
      </c>
      <c r="V81" s="11"/>
    </row>
    <row r="82" ht="15.75" customHeight="1">
      <c r="A82" s="19">
        <v>2021.0</v>
      </c>
      <c r="B82" s="12">
        <v>44287.0</v>
      </c>
      <c r="C82" s="12">
        <v>44377.0</v>
      </c>
      <c r="D82" s="11" t="s">
        <v>142</v>
      </c>
      <c r="E82" s="2">
        <v>3311.0</v>
      </c>
      <c r="F82" s="11" t="s">
        <v>290</v>
      </c>
      <c r="G82" s="11" t="s">
        <v>291</v>
      </c>
      <c r="H82" s="11" t="s">
        <v>292</v>
      </c>
      <c r="I82" s="11">
        <v>55.0</v>
      </c>
      <c r="J82" s="15"/>
      <c r="K82" s="15" t="s">
        <v>63</v>
      </c>
      <c r="L82" s="11" t="s">
        <v>64</v>
      </c>
      <c r="M82" s="11" t="s">
        <v>65</v>
      </c>
      <c r="N82" s="11" t="s">
        <v>149</v>
      </c>
      <c r="O82" s="3" t="str">
        <f>+[1]CONCENTRADO!$C$132</f>
        <v>#ERROR!</v>
      </c>
      <c r="P82" s="3">
        <v>5958.34</v>
      </c>
      <c r="Q82" s="11">
        <v>0.0</v>
      </c>
      <c r="R82" s="15" t="s">
        <v>67</v>
      </c>
      <c r="S82" s="11" t="s">
        <v>146</v>
      </c>
      <c r="T82" s="16">
        <v>44386.0</v>
      </c>
      <c r="U82" s="16">
        <v>44386.0</v>
      </c>
      <c r="V82" s="11"/>
    </row>
    <row r="83" ht="15.75" customHeight="1">
      <c r="A83" s="19">
        <v>2021.0</v>
      </c>
      <c r="B83" s="12">
        <v>44287.0</v>
      </c>
      <c r="C83" s="12">
        <v>44377.0</v>
      </c>
      <c r="D83" s="11" t="s">
        <v>142</v>
      </c>
      <c r="E83" s="2">
        <v>3311.0</v>
      </c>
      <c r="F83" s="11" t="s">
        <v>293</v>
      </c>
      <c r="G83" s="11" t="s">
        <v>91</v>
      </c>
      <c r="H83" s="11" t="s">
        <v>294</v>
      </c>
      <c r="I83" s="11">
        <v>56.0</v>
      </c>
      <c r="J83" s="15"/>
      <c r="K83" s="15" t="s">
        <v>63</v>
      </c>
      <c r="L83" s="11" t="s">
        <v>64</v>
      </c>
      <c r="M83" s="11" t="s">
        <v>65</v>
      </c>
      <c r="N83" s="11" t="s">
        <v>149</v>
      </c>
      <c r="O83" s="3" t="str">
        <f>+[1]CONCENTRADO!$C$133</f>
        <v>#ERROR!</v>
      </c>
      <c r="P83" s="3">
        <v>5000.0</v>
      </c>
      <c r="Q83" s="11">
        <v>0.0</v>
      </c>
      <c r="R83" s="15" t="s">
        <v>67</v>
      </c>
      <c r="S83" s="11" t="s">
        <v>146</v>
      </c>
      <c r="T83" s="16">
        <v>44386.0</v>
      </c>
      <c r="U83" s="16">
        <v>44386.0</v>
      </c>
      <c r="V83" s="11"/>
    </row>
    <row r="84" ht="15.75" customHeight="1">
      <c r="A84" s="19">
        <v>2021.0</v>
      </c>
      <c r="B84" s="12">
        <v>44287.0</v>
      </c>
      <c r="C84" s="12">
        <v>44377.0</v>
      </c>
      <c r="D84" s="11" t="s">
        <v>142</v>
      </c>
      <c r="E84" s="2">
        <v>3311.0</v>
      </c>
      <c r="F84" s="11" t="s">
        <v>295</v>
      </c>
      <c r="G84" s="11" t="s">
        <v>272</v>
      </c>
      <c r="H84" s="11" t="s">
        <v>191</v>
      </c>
      <c r="I84" s="11">
        <v>57.0</v>
      </c>
      <c r="J84" s="15"/>
      <c r="K84" s="15" t="s">
        <v>63</v>
      </c>
      <c r="L84" s="11" t="s">
        <v>64</v>
      </c>
      <c r="M84" s="11" t="s">
        <v>65</v>
      </c>
      <c r="N84" s="11" t="s">
        <v>149</v>
      </c>
      <c r="O84" s="3" t="str">
        <f>+[1]CONCENTRADO!$C$136</f>
        <v>#ERROR!</v>
      </c>
      <c r="P84" s="3">
        <v>7500.0</v>
      </c>
      <c r="Q84" s="11">
        <v>0.0</v>
      </c>
      <c r="R84" s="15" t="s">
        <v>67</v>
      </c>
      <c r="S84" s="11" t="s">
        <v>146</v>
      </c>
      <c r="T84" s="16">
        <v>44386.0</v>
      </c>
      <c r="U84" s="16">
        <v>44386.0</v>
      </c>
      <c r="V84" s="11"/>
    </row>
    <row r="85" ht="15.75" customHeight="1">
      <c r="A85" s="19">
        <v>2021.0</v>
      </c>
      <c r="B85" s="12">
        <v>44287.0</v>
      </c>
      <c r="C85" s="12">
        <v>44377.0</v>
      </c>
      <c r="D85" s="11" t="s">
        <v>142</v>
      </c>
      <c r="E85" s="2">
        <v>3311.0</v>
      </c>
      <c r="F85" s="11" t="s">
        <v>296</v>
      </c>
      <c r="G85" s="11" t="s">
        <v>297</v>
      </c>
      <c r="H85" s="11" t="s">
        <v>298</v>
      </c>
      <c r="I85" s="11">
        <v>58.0</v>
      </c>
      <c r="J85" s="15"/>
      <c r="K85" s="15" t="s">
        <v>63</v>
      </c>
      <c r="L85" s="11" t="s">
        <v>64</v>
      </c>
      <c r="M85" s="11" t="s">
        <v>65</v>
      </c>
      <c r="N85" s="11" t="s">
        <v>149</v>
      </c>
      <c r="O85" s="3" t="str">
        <f>+[1]CONCENTRADO!$C$138</f>
        <v>#ERROR!</v>
      </c>
      <c r="P85" s="3">
        <v>9157.77</v>
      </c>
      <c r="Q85" s="11">
        <v>0.0</v>
      </c>
      <c r="R85" s="15" t="s">
        <v>67</v>
      </c>
      <c r="S85" s="11" t="s">
        <v>146</v>
      </c>
      <c r="T85" s="16">
        <v>44386.0</v>
      </c>
      <c r="U85" s="16">
        <v>44386.0</v>
      </c>
      <c r="V85" s="11"/>
    </row>
    <row r="86" ht="15.75" customHeight="1">
      <c r="A86" s="19">
        <v>2021.0</v>
      </c>
      <c r="B86" s="12">
        <v>44287.0</v>
      </c>
      <c r="C86" s="12">
        <v>44377.0</v>
      </c>
      <c r="D86" s="11" t="s">
        <v>142</v>
      </c>
      <c r="E86" s="2">
        <v>3311.0</v>
      </c>
      <c r="F86" s="11" t="s">
        <v>299</v>
      </c>
      <c r="G86" s="11" t="s">
        <v>300</v>
      </c>
      <c r="H86" s="11" t="s">
        <v>148</v>
      </c>
      <c r="I86" s="11">
        <v>59.0</v>
      </c>
      <c r="J86" s="15"/>
      <c r="K86" s="15" t="s">
        <v>63</v>
      </c>
      <c r="L86" s="11" t="s">
        <v>64</v>
      </c>
      <c r="M86" s="11" t="s">
        <v>65</v>
      </c>
      <c r="N86" s="11" t="s">
        <v>149</v>
      </c>
      <c r="O86" s="3" t="str">
        <f>+[1]CONCENTRADO!$C$141</f>
        <v>#ERROR!</v>
      </c>
      <c r="P86" s="3">
        <v>5000.0</v>
      </c>
      <c r="Q86" s="11">
        <v>0.0</v>
      </c>
      <c r="R86" s="15" t="s">
        <v>67</v>
      </c>
      <c r="S86" s="11" t="s">
        <v>146</v>
      </c>
      <c r="T86" s="16">
        <v>44386.0</v>
      </c>
      <c r="U86" s="16">
        <v>44386.0</v>
      </c>
      <c r="V86" s="11"/>
    </row>
    <row r="87" ht="15.75" customHeight="1">
      <c r="A87" s="19">
        <v>2021.0</v>
      </c>
      <c r="B87" s="12">
        <v>44287.0</v>
      </c>
      <c r="C87" s="12">
        <v>44377.0</v>
      </c>
      <c r="D87" s="11" t="s">
        <v>142</v>
      </c>
      <c r="E87" s="2">
        <v>3311.0</v>
      </c>
      <c r="F87" s="11" t="s">
        <v>301</v>
      </c>
      <c r="G87" s="11" t="s">
        <v>302</v>
      </c>
      <c r="H87" s="11" t="s">
        <v>303</v>
      </c>
      <c r="I87" s="11">
        <v>60.0</v>
      </c>
      <c r="J87" s="15"/>
      <c r="K87" s="15" t="s">
        <v>63</v>
      </c>
      <c r="L87" s="11" t="s">
        <v>64</v>
      </c>
      <c r="M87" s="11" t="s">
        <v>65</v>
      </c>
      <c r="N87" s="11" t="s">
        <v>149</v>
      </c>
      <c r="O87" s="3" t="str">
        <f>+[1]CONCENTRADO!$C$144</f>
        <v>#ERROR!</v>
      </c>
      <c r="P87" s="3">
        <v>8117.5</v>
      </c>
      <c r="Q87" s="11">
        <v>0.0</v>
      </c>
      <c r="R87" s="15" t="s">
        <v>67</v>
      </c>
      <c r="S87" s="11" t="s">
        <v>146</v>
      </c>
      <c r="T87" s="16">
        <v>44386.0</v>
      </c>
      <c r="U87" s="16">
        <v>44386.0</v>
      </c>
      <c r="V87" s="11"/>
    </row>
    <row r="88" ht="15.75" customHeight="1">
      <c r="A88" s="19">
        <v>2021.0</v>
      </c>
      <c r="B88" s="12">
        <v>44287.0</v>
      </c>
      <c r="C88" s="12">
        <v>44377.0</v>
      </c>
      <c r="D88" s="11" t="s">
        <v>142</v>
      </c>
      <c r="E88" s="2">
        <v>3311.0</v>
      </c>
      <c r="F88" s="11" t="s">
        <v>304</v>
      </c>
      <c r="G88" s="11" t="s">
        <v>235</v>
      </c>
      <c r="H88" s="11" t="s">
        <v>148</v>
      </c>
      <c r="I88" s="11">
        <v>61.0</v>
      </c>
      <c r="J88" s="15"/>
      <c r="K88" s="15" t="s">
        <v>63</v>
      </c>
      <c r="L88" s="11" t="s">
        <v>64</v>
      </c>
      <c r="M88" s="11" t="s">
        <v>65</v>
      </c>
      <c r="N88" s="11" t="s">
        <v>169</v>
      </c>
      <c r="O88" s="3">
        <v>16783.21</v>
      </c>
      <c r="P88" s="3">
        <v>16000.0</v>
      </c>
      <c r="Q88" s="11">
        <v>0.0</v>
      </c>
      <c r="R88" s="15" t="s">
        <v>67</v>
      </c>
      <c r="S88" s="11" t="s">
        <v>146</v>
      </c>
      <c r="T88" s="16">
        <v>44386.0</v>
      </c>
      <c r="U88" s="16">
        <v>44386.0</v>
      </c>
      <c r="V88" s="11"/>
    </row>
    <row r="89" ht="15.75" customHeight="1">
      <c r="A89" s="19">
        <v>2021.0</v>
      </c>
      <c r="B89" s="12">
        <v>44287.0</v>
      </c>
      <c r="C89" s="12">
        <v>44377.0</v>
      </c>
      <c r="D89" s="11" t="s">
        <v>142</v>
      </c>
      <c r="E89" s="2">
        <v>3311.0</v>
      </c>
      <c r="F89" s="11" t="s">
        <v>305</v>
      </c>
      <c r="G89" s="11" t="s">
        <v>306</v>
      </c>
      <c r="H89" s="11" t="s">
        <v>307</v>
      </c>
      <c r="I89" s="11">
        <v>62.0</v>
      </c>
      <c r="J89" s="15"/>
      <c r="K89" s="15" t="s">
        <v>63</v>
      </c>
      <c r="L89" s="11" t="s">
        <v>64</v>
      </c>
      <c r="M89" s="11" t="s">
        <v>65</v>
      </c>
      <c r="N89" s="11" t="s">
        <v>192</v>
      </c>
      <c r="O89" s="3" t="str">
        <f>+[1]CONCENTRADO!$C$149</f>
        <v>#ERROR!</v>
      </c>
      <c r="P89" s="3">
        <v>3815.34</v>
      </c>
      <c r="Q89" s="11">
        <v>0.0</v>
      </c>
      <c r="R89" s="15" t="s">
        <v>67</v>
      </c>
      <c r="S89" s="11" t="s">
        <v>146</v>
      </c>
      <c r="T89" s="16">
        <v>44386.0</v>
      </c>
      <c r="U89" s="16">
        <v>44386.0</v>
      </c>
      <c r="V89" s="11"/>
    </row>
    <row r="90" ht="15.75" customHeight="1">
      <c r="A90" s="19">
        <v>2021.0</v>
      </c>
      <c r="B90" s="12">
        <v>44287.0</v>
      </c>
      <c r="C90" s="12">
        <v>44377.0</v>
      </c>
      <c r="D90" s="11" t="s">
        <v>142</v>
      </c>
      <c r="E90" s="2">
        <v>3311.0</v>
      </c>
      <c r="F90" s="11" t="s">
        <v>308</v>
      </c>
      <c r="G90" s="11" t="s">
        <v>222</v>
      </c>
      <c r="H90" s="11" t="s">
        <v>70</v>
      </c>
      <c r="I90" s="11">
        <v>63.0</v>
      </c>
      <c r="J90" s="15"/>
      <c r="K90" s="15" t="s">
        <v>63</v>
      </c>
      <c r="L90" s="11" t="s">
        <v>64</v>
      </c>
      <c r="M90" s="11" t="s">
        <v>65</v>
      </c>
      <c r="N90" s="11" t="s">
        <v>149</v>
      </c>
      <c r="O90" s="3">
        <v>9139.44</v>
      </c>
      <c r="P90" s="3">
        <v>8712.949999999999</v>
      </c>
      <c r="Q90" s="11">
        <v>0.0</v>
      </c>
      <c r="R90" s="15" t="s">
        <v>67</v>
      </c>
      <c r="S90" s="11" t="s">
        <v>146</v>
      </c>
      <c r="T90" s="16">
        <v>44386.0</v>
      </c>
      <c r="U90" s="16">
        <v>44386.0</v>
      </c>
      <c r="V90" s="11"/>
    </row>
    <row r="91" ht="15.75" customHeight="1">
      <c r="A91" s="19">
        <v>2021.0</v>
      </c>
      <c r="B91" s="12">
        <v>44287.0</v>
      </c>
      <c r="C91" s="12">
        <v>44377.0</v>
      </c>
      <c r="D91" s="11" t="s">
        <v>142</v>
      </c>
      <c r="E91" s="2">
        <v>3311.0</v>
      </c>
      <c r="F91" s="11" t="s">
        <v>309</v>
      </c>
      <c r="G91" s="11" t="s">
        <v>198</v>
      </c>
      <c r="H91" s="11" t="s">
        <v>310</v>
      </c>
      <c r="I91" s="11">
        <v>64.0</v>
      </c>
      <c r="J91" s="15"/>
      <c r="K91" s="15" t="s">
        <v>63</v>
      </c>
      <c r="L91" s="11" t="s">
        <v>64</v>
      </c>
      <c r="M91" s="11" t="s">
        <v>65</v>
      </c>
      <c r="N91" s="11" t="s">
        <v>149</v>
      </c>
      <c r="O91" s="3" t="str">
        <f>+[1]CONCENTRADO!$C$151</f>
        <v>#ERROR!</v>
      </c>
      <c r="P91" s="3">
        <v>9000.0</v>
      </c>
      <c r="Q91" s="11">
        <v>0.0</v>
      </c>
      <c r="R91" s="15" t="s">
        <v>67</v>
      </c>
      <c r="S91" s="11" t="s">
        <v>146</v>
      </c>
      <c r="T91" s="16">
        <v>44386.0</v>
      </c>
      <c r="U91" s="16">
        <v>44386.0</v>
      </c>
      <c r="V91" s="11"/>
    </row>
    <row r="92" ht="15.75" customHeight="1">
      <c r="A92" s="19">
        <v>2021.0</v>
      </c>
      <c r="B92" s="12">
        <v>44287.0</v>
      </c>
      <c r="C92" s="12">
        <v>44377.0</v>
      </c>
      <c r="D92" s="11" t="s">
        <v>142</v>
      </c>
      <c r="E92" s="2">
        <v>3311.0</v>
      </c>
      <c r="F92" s="11" t="s">
        <v>311</v>
      </c>
      <c r="G92" s="11" t="s">
        <v>312</v>
      </c>
      <c r="H92" s="11" t="s">
        <v>313</v>
      </c>
      <c r="I92" s="11">
        <v>65.0</v>
      </c>
      <c r="J92" s="15"/>
      <c r="K92" s="15" t="s">
        <v>63</v>
      </c>
      <c r="L92" s="11" t="s">
        <v>64</v>
      </c>
      <c r="M92" s="11" t="s">
        <v>65</v>
      </c>
      <c r="N92" s="11" t="s">
        <v>149</v>
      </c>
      <c r="O92" s="3" t="str">
        <f>+[1]CONCENTRADO!$C$154</f>
        <v>#ERROR!</v>
      </c>
      <c r="P92" s="3">
        <v>10000.0</v>
      </c>
      <c r="Q92" s="11">
        <v>0.0</v>
      </c>
      <c r="R92" s="15" t="s">
        <v>67</v>
      </c>
      <c r="S92" s="11" t="s">
        <v>146</v>
      </c>
      <c r="T92" s="16">
        <v>44386.0</v>
      </c>
      <c r="U92" s="16">
        <v>44386.0</v>
      </c>
      <c r="V92" s="11"/>
    </row>
    <row r="93" ht="15.75" customHeight="1">
      <c r="A93" s="19">
        <v>2021.0</v>
      </c>
      <c r="B93" s="12">
        <v>44287.0</v>
      </c>
      <c r="C93" s="12">
        <v>44377.0</v>
      </c>
      <c r="D93" s="11" t="s">
        <v>142</v>
      </c>
      <c r="E93" s="2">
        <v>3311.0</v>
      </c>
      <c r="F93" s="11" t="s">
        <v>314</v>
      </c>
      <c r="G93" s="11" t="s">
        <v>315</v>
      </c>
      <c r="H93" s="11" t="s">
        <v>316</v>
      </c>
      <c r="I93" s="11">
        <v>66.0</v>
      </c>
      <c r="J93" s="15"/>
      <c r="K93" s="15" t="s">
        <v>63</v>
      </c>
      <c r="L93" s="11" t="s">
        <v>64</v>
      </c>
      <c r="M93" s="11" t="s">
        <v>65</v>
      </c>
      <c r="N93" s="11" t="s">
        <v>149</v>
      </c>
      <c r="O93" s="3" t="str">
        <f>+[1]CONCENTRADO!$C$156</f>
        <v>#ERROR!</v>
      </c>
      <c r="P93" s="3">
        <v>9157.77</v>
      </c>
      <c r="Q93" s="11">
        <v>0.0</v>
      </c>
      <c r="R93" s="15" t="s">
        <v>67</v>
      </c>
      <c r="S93" s="11" t="s">
        <v>146</v>
      </c>
      <c r="T93" s="16">
        <v>44386.0</v>
      </c>
      <c r="U93" s="16">
        <v>44386.0</v>
      </c>
      <c r="V93" s="11"/>
    </row>
    <row r="94" ht="15.75" customHeight="1">
      <c r="A94" s="19">
        <v>2021.0</v>
      </c>
      <c r="B94" s="12">
        <v>44287.0</v>
      </c>
      <c r="C94" s="12">
        <v>44377.0</v>
      </c>
      <c r="D94" s="11" t="s">
        <v>142</v>
      </c>
      <c r="E94" s="2">
        <v>3311.0</v>
      </c>
      <c r="F94" s="11" t="s">
        <v>317</v>
      </c>
      <c r="G94" s="11" t="s">
        <v>123</v>
      </c>
      <c r="H94" s="11" t="s">
        <v>318</v>
      </c>
      <c r="I94" s="11">
        <v>67.0</v>
      </c>
      <c r="J94" s="15"/>
      <c r="K94" s="15" t="s">
        <v>63</v>
      </c>
      <c r="L94" s="11" t="s">
        <v>64</v>
      </c>
      <c r="M94" s="11" t="s">
        <v>65</v>
      </c>
      <c r="N94" s="11" t="s">
        <v>149</v>
      </c>
      <c r="O94" s="3" t="str">
        <f>+[1]CONCENTRADO!$C$159</f>
        <v>#ERROR!</v>
      </c>
      <c r="P94" s="3">
        <v>3972.21</v>
      </c>
      <c r="Q94" s="11">
        <v>0.0</v>
      </c>
      <c r="R94" s="15" t="s">
        <v>67</v>
      </c>
      <c r="S94" s="11" t="s">
        <v>146</v>
      </c>
      <c r="T94" s="16">
        <v>44386.0</v>
      </c>
      <c r="U94" s="16">
        <v>44386.0</v>
      </c>
      <c r="V94" s="11"/>
    </row>
    <row r="95" ht="15.75" customHeight="1">
      <c r="A95" s="19">
        <v>2021.0</v>
      </c>
      <c r="B95" s="12">
        <v>44287.0</v>
      </c>
      <c r="C95" s="12">
        <v>44377.0</v>
      </c>
      <c r="D95" s="11" t="s">
        <v>142</v>
      </c>
      <c r="E95" s="2">
        <v>3311.0</v>
      </c>
      <c r="F95" s="11" t="s">
        <v>319</v>
      </c>
      <c r="G95" s="11" t="s">
        <v>320</v>
      </c>
      <c r="H95" s="11" t="s">
        <v>321</v>
      </c>
      <c r="I95" s="11">
        <v>68.0</v>
      </c>
      <c r="J95" s="15"/>
      <c r="K95" s="15" t="s">
        <v>63</v>
      </c>
      <c r="L95" s="11" t="s">
        <v>64</v>
      </c>
      <c r="M95" s="11" t="s">
        <v>65</v>
      </c>
      <c r="N95" s="11" t="s">
        <v>149</v>
      </c>
      <c r="O95" s="3" t="str">
        <f>+[1]CONCENTRADO!$C$161</f>
        <v>#ERROR!</v>
      </c>
      <c r="P95" s="3">
        <v>9157.77</v>
      </c>
      <c r="Q95" s="11">
        <v>0.0</v>
      </c>
      <c r="R95" s="15" t="s">
        <v>67</v>
      </c>
      <c r="S95" s="11" t="s">
        <v>146</v>
      </c>
      <c r="T95" s="16">
        <v>44386.0</v>
      </c>
      <c r="U95" s="16">
        <v>44386.0</v>
      </c>
      <c r="V95" s="11"/>
    </row>
    <row r="96" ht="15.75" customHeight="1">
      <c r="A96" s="19">
        <v>2021.0</v>
      </c>
      <c r="B96" s="12">
        <v>44287.0</v>
      </c>
      <c r="C96" s="12">
        <v>44377.0</v>
      </c>
      <c r="D96" s="11" t="s">
        <v>142</v>
      </c>
      <c r="E96" s="2">
        <v>3311.0</v>
      </c>
      <c r="F96" s="11" t="s">
        <v>322</v>
      </c>
      <c r="G96" s="11" t="s">
        <v>323</v>
      </c>
      <c r="H96" s="11" t="s">
        <v>324</v>
      </c>
      <c r="I96" s="11">
        <v>69.0</v>
      </c>
      <c r="J96" s="15"/>
      <c r="K96" s="15" t="s">
        <v>63</v>
      </c>
      <c r="L96" s="11" t="s">
        <v>64</v>
      </c>
      <c r="M96" s="11" t="s">
        <v>65</v>
      </c>
      <c r="N96" s="11" t="s">
        <v>149</v>
      </c>
      <c r="O96" s="3" t="str">
        <f>+[1]CONCENTRADO!$C$163</f>
        <v>#ERROR!</v>
      </c>
      <c r="P96" s="3">
        <v>9157.77</v>
      </c>
      <c r="Q96" s="11">
        <v>0.0</v>
      </c>
      <c r="R96" s="15" t="s">
        <v>67</v>
      </c>
      <c r="S96" s="11" t="s">
        <v>146</v>
      </c>
      <c r="T96" s="16">
        <v>44386.0</v>
      </c>
      <c r="U96" s="16">
        <v>44386.0</v>
      </c>
      <c r="V96" s="11"/>
    </row>
    <row r="97" ht="15.75" customHeight="1">
      <c r="A97" s="19">
        <v>2021.0</v>
      </c>
      <c r="B97" s="12">
        <v>44287.0</v>
      </c>
      <c r="C97" s="12">
        <v>44377.0</v>
      </c>
      <c r="D97" s="11" t="s">
        <v>142</v>
      </c>
      <c r="E97" s="2">
        <v>3311.0</v>
      </c>
      <c r="F97" s="11" t="s">
        <v>325</v>
      </c>
      <c r="G97" s="11" t="s">
        <v>326</v>
      </c>
      <c r="H97" s="11" t="s">
        <v>327</v>
      </c>
      <c r="I97" s="11">
        <v>70.0</v>
      </c>
      <c r="J97" s="15"/>
      <c r="K97" s="15" t="s">
        <v>63</v>
      </c>
      <c r="L97" s="11" t="s">
        <v>64</v>
      </c>
      <c r="M97" s="11" t="s">
        <v>65</v>
      </c>
      <c r="N97" s="11" t="s">
        <v>149</v>
      </c>
      <c r="O97" s="3">
        <v>29144.85</v>
      </c>
      <c r="P97" s="3">
        <v>27784.79</v>
      </c>
      <c r="Q97" s="11">
        <v>0.0</v>
      </c>
      <c r="R97" s="15" t="s">
        <v>67</v>
      </c>
      <c r="S97" s="11" t="s">
        <v>146</v>
      </c>
      <c r="T97" s="16">
        <v>44386.0</v>
      </c>
      <c r="U97" s="16">
        <v>44386.0</v>
      </c>
      <c r="V97" s="11"/>
    </row>
    <row r="98" ht="15.75" customHeight="1">
      <c r="A98" s="19">
        <v>2021.0</v>
      </c>
      <c r="B98" s="12">
        <v>44287.0</v>
      </c>
      <c r="C98" s="12">
        <v>44377.0</v>
      </c>
      <c r="D98" s="11" t="s">
        <v>142</v>
      </c>
      <c r="E98" s="2">
        <v>3311.0</v>
      </c>
      <c r="F98" s="11" t="s">
        <v>328</v>
      </c>
      <c r="G98" s="11" t="s">
        <v>329</v>
      </c>
      <c r="H98" s="11" t="s">
        <v>326</v>
      </c>
      <c r="I98" s="11">
        <v>71.0</v>
      </c>
      <c r="J98" s="15"/>
      <c r="K98" s="15" t="s">
        <v>63</v>
      </c>
      <c r="L98" s="11" t="s">
        <v>64</v>
      </c>
      <c r="M98" s="11" t="s">
        <v>65</v>
      </c>
      <c r="N98" s="11" t="s">
        <v>149</v>
      </c>
      <c r="O98" s="3" t="str">
        <f>+[1]CONCENTRADO!$C$168</f>
        <v>#ERROR!</v>
      </c>
      <c r="P98" s="3">
        <v>12000.01</v>
      </c>
      <c r="Q98" s="11">
        <v>0.0</v>
      </c>
      <c r="R98" s="15" t="s">
        <v>67</v>
      </c>
      <c r="S98" s="11" t="s">
        <v>146</v>
      </c>
      <c r="T98" s="16">
        <v>44386.0</v>
      </c>
      <c r="U98" s="16">
        <v>44386.0</v>
      </c>
      <c r="V98" s="11"/>
    </row>
    <row r="99" ht="15.75" customHeight="1">
      <c r="A99" s="19">
        <v>2021.0</v>
      </c>
      <c r="B99" s="12">
        <v>44287.0</v>
      </c>
      <c r="C99" s="12">
        <v>44377.0</v>
      </c>
      <c r="D99" s="11" t="s">
        <v>142</v>
      </c>
      <c r="E99" s="2">
        <v>3311.0</v>
      </c>
      <c r="F99" s="11" t="s">
        <v>330</v>
      </c>
      <c r="G99" s="11" t="s">
        <v>111</v>
      </c>
      <c r="H99" s="11" t="s">
        <v>288</v>
      </c>
      <c r="I99" s="11">
        <v>72.0</v>
      </c>
      <c r="J99" s="15"/>
      <c r="K99" s="15" t="s">
        <v>63</v>
      </c>
      <c r="L99" s="11" t="s">
        <v>64</v>
      </c>
      <c r="M99" s="11" t="s">
        <v>65</v>
      </c>
      <c r="N99" s="11" t="s">
        <v>149</v>
      </c>
      <c r="O99" s="3">
        <v>24755.25</v>
      </c>
      <c r="P99" s="3">
        <v>23600.0</v>
      </c>
      <c r="Q99" s="11">
        <v>0.0</v>
      </c>
      <c r="R99" s="15" t="s">
        <v>67</v>
      </c>
      <c r="S99" s="11" t="s">
        <v>146</v>
      </c>
      <c r="T99" s="16">
        <v>44386.0</v>
      </c>
      <c r="U99" s="16">
        <v>44386.0</v>
      </c>
      <c r="V99" s="11"/>
    </row>
    <row r="100" ht="15.75" customHeight="1">
      <c r="A100" s="19">
        <v>2021.0</v>
      </c>
      <c r="B100" s="12">
        <v>44287.0</v>
      </c>
      <c r="C100" s="12">
        <v>44377.0</v>
      </c>
      <c r="D100" s="11" t="s">
        <v>142</v>
      </c>
      <c r="E100" s="2">
        <v>3311.0</v>
      </c>
      <c r="F100" s="11" t="s">
        <v>331</v>
      </c>
      <c r="G100" s="11" t="s">
        <v>329</v>
      </c>
      <c r="H100" s="11" t="s">
        <v>332</v>
      </c>
      <c r="I100" s="11">
        <v>73.0</v>
      </c>
      <c r="J100" s="15"/>
      <c r="K100" s="15" t="s">
        <v>63</v>
      </c>
      <c r="L100" s="11" t="s">
        <v>64</v>
      </c>
      <c r="M100" s="11" t="s">
        <v>65</v>
      </c>
      <c r="N100" s="11" t="s">
        <v>149</v>
      </c>
      <c r="O100" s="3">
        <v>8000.0</v>
      </c>
      <c r="P100" s="3">
        <v>7626.66</v>
      </c>
      <c r="Q100" s="11">
        <v>0.0</v>
      </c>
      <c r="R100" s="15" t="s">
        <v>67</v>
      </c>
      <c r="S100" s="11" t="s">
        <v>146</v>
      </c>
      <c r="T100" s="16">
        <v>44386.0</v>
      </c>
      <c r="U100" s="16">
        <v>44386.0</v>
      </c>
      <c r="V100" s="11"/>
    </row>
    <row r="101" ht="15.75" customHeight="1">
      <c r="A101" s="19">
        <v>2021.0</v>
      </c>
      <c r="B101" s="12">
        <v>44287.0</v>
      </c>
      <c r="C101" s="12">
        <v>44377.0</v>
      </c>
      <c r="D101" s="11" t="s">
        <v>142</v>
      </c>
      <c r="E101" s="2">
        <v>3311.0</v>
      </c>
      <c r="F101" s="11" t="s">
        <v>333</v>
      </c>
      <c r="G101" s="11" t="s">
        <v>122</v>
      </c>
      <c r="H101" s="11" t="s">
        <v>334</v>
      </c>
      <c r="I101" s="11">
        <v>74.0</v>
      </c>
      <c r="J101" s="15"/>
      <c r="K101" s="15" t="s">
        <v>63</v>
      </c>
      <c r="L101" s="11" t="s">
        <v>64</v>
      </c>
      <c r="M101" s="11" t="s">
        <v>65</v>
      </c>
      <c r="N101" s="11" t="s">
        <v>149</v>
      </c>
      <c r="O101" s="3">
        <v>3671.33</v>
      </c>
      <c r="P101" s="3">
        <v>3499.9999999999995</v>
      </c>
      <c r="Q101" s="11">
        <v>0.0</v>
      </c>
      <c r="R101" s="15" t="s">
        <v>67</v>
      </c>
      <c r="S101" s="11" t="s">
        <v>146</v>
      </c>
      <c r="T101" s="16">
        <v>44386.0</v>
      </c>
      <c r="U101" s="16">
        <v>44386.0</v>
      </c>
      <c r="V101" s="11"/>
    </row>
    <row r="102" ht="15.75" customHeight="1">
      <c r="A102" s="19">
        <v>2021.0</v>
      </c>
      <c r="B102" s="12">
        <v>44287.0</v>
      </c>
      <c r="C102" s="12">
        <v>44377.0</v>
      </c>
      <c r="D102" s="11" t="s">
        <v>142</v>
      </c>
      <c r="E102" s="2">
        <v>3311.0</v>
      </c>
      <c r="F102" s="11" t="s">
        <v>335</v>
      </c>
      <c r="G102" s="11" t="s">
        <v>336</v>
      </c>
      <c r="H102" s="11" t="s">
        <v>337</v>
      </c>
      <c r="I102" s="11">
        <v>75.0</v>
      </c>
      <c r="J102" s="15"/>
      <c r="K102" s="15" t="s">
        <v>63</v>
      </c>
      <c r="L102" s="11" t="s">
        <v>64</v>
      </c>
      <c r="M102" s="11" t="s">
        <v>65</v>
      </c>
      <c r="N102" s="11" t="s">
        <v>149</v>
      </c>
      <c r="O102" s="3">
        <v>7323.78</v>
      </c>
      <c r="P102" s="3">
        <v>6982.0</v>
      </c>
      <c r="Q102" s="11">
        <v>0.0</v>
      </c>
      <c r="R102" s="15" t="s">
        <v>67</v>
      </c>
      <c r="S102" s="11" t="s">
        <v>146</v>
      </c>
      <c r="T102" s="16">
        <v>44386.0</v>
      </c>
      <c r="U102" s="16">
        <v>44386.0</v>
      </c>
      <c r="V102" s="11"/>
    </row>
    <row r="103" ht="15.75" customHeight="1">
      <c r="A103" s="19">
        <v>2021.0</v>
      </c>
      <c r="B103" s="12">
        <v>44287.0</v>
      </c>
      <c r="C103" s="12">
        <v>44377.0</v>
      </c>
      <c r="D103" s="11" t="s">
        <v>142</v>
      </c>
      <c r="E103" s="2">
        <v>3311.0</v>
      </c>
      <c r="F103" s="11" t="s">
        <v>338</v>
      </c>
      <c r="G103" s="11" t="s">
        <v>339</v>
      </c>
      <c r="H103" s="11" t="s">
        <v>340</v>
      </c>
      <c r="I103" s="11">
        <v>76.0</v>
      </c>
      <c r="J103" s="15"/>
      <c r="K103" s="15" t="s">
        <v>63</v>
      </c>
      <c r="L103" s="11" t="s">
        <v>64</v>
      </c>
      <c r="M103" s="11" t="s">
        <v>65</v>
      </c>
      <c r="N103" s="11" t="s">
        <v>149</v>
      </c>
      <c r="O103" s="3">
        <v>20980.0</v>
      </c>
      <c r="P103" s="3">
        <v>20000.86</v>
      </c>
      <c r="Q103" s="11">
        <v>0.0</v>
      </c>
      <c r="R103" s="15" t="s">
        <v>67</v>
      </c>
      <c r="S103" s="11" t="s">
        <v>146</v>
      </c>
      <c r="T103" s="16">
        <v>44386.0</v>
      </c>
      <c r="U103" s="16">
        <v>44386.0</v>
      </c>
      <c r="V103" s="11"/>
    </row>
    <row r="104" ht="15.75" customHeight="1">
      <c r="A104" s="19">
        <v>2021.0</v>
      </c>
      <c r="B104" s="12">
        <v>44287.0</v>
      </c>
      <c r="C104" s="12">
        <v>44377.0</v>
      </c>
      <c r="D104" s="11" t="s">
        <v>142</v>
      </c>
      <c r="E104" s="2">
        <v>3311.0</v>
      </c>
      <c r="F104" s="11" t="s">
        <v>341</v>
      </c>
      <c r="G104" s="11" t="s">
        <v>342</v>
      </c>
      <c r="H104" s="11" t="s">
        <v>126</v>
      </c>
      <c r="I104" s="11">
        <v>77.0</v>
      </c>
      <c r="J104" s="15"/>
      <c r="K104" s="15" t="s">
        <v>63</v>
      </c>
      <c r="L104" s="11" t="s">
        <v>64</v>
      </c>
      <c r="M104" s="11" t="s">
        <v>65</v>
      </c>
      <c r="N104" s="11" t="s">
        <v>149</v>
      </c>
      <c r="O104" s="3">
        <v>6293.71</v>
      </c>
      <c r="P104" s="3">
        <v>6000.0</v>
      </c>
      <c r="Q104" s="11">
        <v>0.0</v>
      </c>
      <c r="R104" s="15" t="s">
        <v>67</v>
      </c>
      <c r="S104" s="11" t="s">
        <v>146</v>
      </c>
      <c r="T104" s="16">
        <v>44386.0</v>
      </c>
      <c r="U104" s="16">
        <v>44386.0</v>
      </c>
      <c r="V104" s="11"/>
    </row>
    <row r="105" ht="15.75" customHeight="1">
      <c r="A105" s="19">
        <v>2021.0</v>
      </c>
      <c r="B105" s="12">
        <v>44287.0</v>
      </c>
      <c r="C105" s="12">
        <v>44377.0</v>
      </c>
      <c r="D105" s="11" t="s">
        <v>142</v>
      </c>
      <c r="E105" s="2">
        <v>3311.0</v>
      </c>
      <c r="F105" s="11" t="s">
        <v>343</v>
      </c>
      <c r="G105" s="11" t="s">
        <v>344</v>
      </c>
      <c r="H105" s="11" t="s">
        <v>345</v>
      </c>
      <c r="I105" s="11">
        <v>78.0</v>
      </c>
      <c r="J105" s="15"/>
      <c r="K105" s="15" t="s">
        <v>63</v>
      </c>
      <c r="L105" s="11" t="s">
        <v>64</v>
      </c>
      <c r="M105" s="11" t="s">
        <v>65</v>
      </c>
      <c r="N105" s="11" t="s">
        <v>149</v>
      </c>
      <c r="O105" s="3">
        <v>7323.78</v>
      </c>
      <c r="P105" s="3">
        <v>6982.0</v>
      </c>
      <c r="Q105" s="11">
        <v>0.0</v>
      </c>
      <c r="R105" s="15" t="s">
        <v>67</v>
      </c>
      <c r="S105" s="11" t="s">
        <v>146</v>
      </c>
      <c r="T105" s="16">
        <v>44386.0</v>
      </c>
      <c r="U105" s="16">
        <v>44386.0</v>
      </c>
      <c r="V105" s="11"/>
    </row>
    <row r="106" ht="15.75" customHeight="1">
      <c r="A106" s="19">
        <v>2021.0</v>
      </c>
      <c r="B106" s="12">
        <v>44287.0</v>
      </c>
      <c r="C106" s="12">
        <v>44377.0</v>
      </c>
      <c r="D106" s="11" t="s">
        <v>142</v>
      </c>
      <c r="E106" s="2">
        <v>3311.0</v>
      </c>
      <c r="F106" s="11" t="s">
        <v>346</v>
      </c>
      <c r="G106" s="11" t="s">
        <v>222</v>
      </c>
      <c r="H106" s="11" t="s">
        <v>347</v>
      </c>
      <c r="I106" s="11">
        <v>79.0</v>
      </c>
      <c r="J106" s="15"/>
      <c r="K106" s="15" t="s">
        <v>63</v>
      </c>
      <c r="L106" s="11" t="s">
        <v>64</v>
      </c>
      <c r="M106" s="11" t="s">
        <v>65</v>
      </c>
      <c r="N106" s="11" t="s">
        <v>149</v>
      </c>
      <c r="O106" s="3">
        <v>7950.0</v>
      </c>
      <c r="P106" s="3">
        <v>7579.01</v>
      </c>
      <c r="Q106" s="11">
        <v>0.0</v>
      </c>
      <c r="R106" s="15" t="s">
        <v>67</v>
      </c>
      <c r="S106" s="11" t="s">
        <v>146</v>
      </c>
      <c r="T106" s="16">
        <v>44386.0</v>
      </c>
      <c r="U106" s="16">
        <v>44386.0</v>
      </c>
      <c r="V106" s="11"/>
    </row>
    <row r="107" ht="15.75" customHeight="1">
      <c r="A107" s="19">
        <v>2021.0</v>
      </c>
      <c r="B107" s="12">
        <v>44287.0</v>
      </c>
      <c r="C107" s="12">
        <v>44377.0</v>
      </c>
      <c r="D107" s="11" t="s">
        <v>142</v>
      </c>
      <c r="E107" s="2">
        <v>3311.0</v>
      </c>
      <c r="F107" s="11" t="s">
        <v>348</v>
      </c>
      <c r="G107" s="11" t="s">
        <v>349</v>
      </c>
      <c r="H107" s="11" t="s">
        <v>118</v>
      </c>
      <c r="I107" s="11">
        <v>80.0</v>
      </c>
      <c r="J107" s="15"/>
      <c r="K107" s="15" t="s">
        <v>63</v>
      </c>
      <c r="L107" s="11" t="s">
        <v>64</v>
      </c>
      <c r="M107" s="11" t="s">
        <v>65</v>
      </c>
      <c r="N107" s="11" t="s">
        <v>350</v>
      </c>
      <c r="O107" s="3">
        <v>7000.0</v>
      </c>
      <c r="P107" s="3">
        <v>6673.38</v>
      </c>
      <c r="Q107" s="11">
        <v>0.0</v>
      </c>
      <c r="R107" s="15" t="s">
        <v>67</v>
      </c>
      <c r="S107" s="11" t="s">
        <v>146</v>
      </c>
      <c r="T107" s="16">
        <v>44386.0</v>
      </c>
      <c r="U107" s="16">
        <v>44386.0</v>
      </c>
      <c r="V107" s="11"/>
    </row>
    <row r="108" ht="15.75" customHeight="1">
      <c r="A108" s="19">
        <v>2021.0</v>
      </c>
      <c r="B108" s="12">
        <v>44287.0</v>
      </c>
      <c r="C108" s="12">
        <v>44377.0</v>
      </c>
      <c r="D108" s="11" t="s">
        <v>142</v>
      </c>
      <c r="E108" s="2">
        <v>3311.0</v>
      </c>
      <c r="F108" s="11" t="s">
        <v>351</v>
      </c>
      <c r="G108" s="11" t="s">
        <v>127</v>
      </c>
      <c r="H108" s="11" t="s">
        <v>352</v>
      </c>
      <c r="I108" s="11">
        <v>81.0</v>
      </c>
      <c r="J108" s="15"/>
      <c r="K108" s="15" t="s">
        <v>63</v>
      </c>
      <c r="L108" s="11" t="s">
        <v>64</v>
      </c>
      <c r="M108" s="11" t="s">
        <v>65</v>
      </c>
      <c r="N108" s="11" t="s">
        <v>149</v>
      </c>
      <c r="O108" s="3">
        <v>7342.66</v>
      </c>
      <c r="P108" s="3">
        <v>6999.999999999999</v>
      </c>
      <c r="Q108" s="11">
        <v>0.0</v>
      </c>
      <c r="R108" s="15" t="s">
        <v>67</v>
      </c>
      <c r="S108" s="11" t="s">
        <v>146</v>
      </c>
      <c r="T108" s="16">
        <v>44386.0</v>
      </c>
      <c r="U108" s="16">
        <v>44386.0</v>
      </c>
      <c r="V108" s="11"/>
    </row>
    <row r="109" ht="15.75" customHeight="1">
      <c r="A109" s="19">
        <v>2021.0</v>
      </c>
      <c r="B109" s="12">
        <v>44287.0</v>
      </c>
      <c r="C109" s="12">
        <v>44377.0</v>
      </c>
      <c r="D109" s="11" t="s">
        <v>142</v>
      </c>
      <c r="E109" s="2">
        <v>3311.0</v>
      </c>
      <c r="F109" s="11" t="s">
        <v>353</v>
      </c>
      <c r="G109" s="11" t="s">
        <v>354</v>
      </c>
      <c r="H109" s="11" t="s">
        <v>355</v>
      </c>
      <c r="I109" s="11">
        <v>82.0</v>
      </c>
      <c r="J109" s="15"/>
      <c r="K109" s="15" t="s">
        <v>63</v>
      </c>
      <c r="L109" s="11" t="s">
        <v>64</v>
      </c>
      <c r="M109" s="11" t="s">
        <v>65</v>
      </c>
      <c r="N109" s="11" t="s">
        <v>149</v>
      </c>
      <c r="O109" s="3">
        <v>26224.69</v>
      </c>
      <c r="P109" s="3">
        <v>25000.0</v>
      </c>
      <c r="Q109" s="11">
        <v>0.0</v>
      </c>
      <c r="R109" s="15" t="s">
        <v>67</v>
      </c>
      <c r="S109" s="11" t="s">
        <v>146</v>
      </c>
      <c r="T109" s="16">
        <v>44386.0</v>
      </c>
      <c r="U109" s="16">
        <v>44386.0</v>
      </c>
      <c r="V109" s="11"/>
    </row>
    <row r="110" ht="15.75" customHeight="1">
      <c r="A110" s="19">
        <v>2021.0</v>
      </c>
      <c r="B110" s="12">
        <v>44287.0</v>
      </c>
      <c r="C110" s="12">
        <v>44377.0</v>
      </c>
      <c r="D110" s="11" t="s">
        <v>142</v>
      </c>
      <c r="E110" s="2">
        <v>3311.0</v>
      </c>
      <c r="F110" s="11" t="s">
        <v>356</v>
      </c>
      <c r="G110" s="11" t="s">
        <v>357</v>
      </c>
      <c r="H110" s="11" t="s">
        <v>358</v>
      </c>
      <c r="I110" s="11">
        <v>83.0</v>
      </c>
      <c r="J110" s="15"/>
      <c r="K110" s="15" t="s">
        <v>63</v>
      </c>
      <c r="L110" s="11" t="s">
        <v>64</v>
      </c>
      <c r="M110" s="11" t="s">
        <v>65</v>
      </c>
      <c r="N110" s="11" t="s">
        <v>192</v>
      </c>
      <c r="O110" s="3">
        <v>4166.67</v>
      </c>
      <c r="P110" s="3">
        <v>3972.2200000000003</v>
      </c>
      <c r="Q110" s="11">
        <v>0.0</v>
      </c>
      <c r="R110" s="15" t="s">
        <v>67</v>
      </c>
      <c r="S110" s="11" t="s">
        <v>146</v>
      </c>
      <c r="T110" s="16">
        <v>44386.0</v>
      </c>
      <c r="U110" s="16">
        <v>44386.0</v>
      </c>
      <c r="V110" s="11"/>
    </row>
    <row r="111" ht="15.75" customHeight="1">
      <c r="A111" s="19">
        <v>2021.0</v>
      </c>
      <c r="B111" s="12">
        <v>44287.0</v>
      </c>
      <c r="C111" s="12">
        <v>44377.0</v>
      </c>
      <c r="D111" s="11" t="s">
        <v>142</v>
      </c>
      <c r="E111" s="2">
        <v>3311.0</v>
      </c>
      <c r="F111" s="11" t="s">
        <v>359</v>
      </c>
      <c r="G111" s="11" t="s">
        <v>360</v>
      </c>
      <c r="H111" s="11" t="s">
        <v>361</v>
      </c>
      <c r="I111" s="11">
        <v>84.0</v>
      </c>
      <c r="J111" s="15"/>
      <c r="K111" s="15" t="s">
        <v>63</v>
      </c>
      <c r="L111" s="11" t="s">
        <v>64</v>
      </c>
      <c r="M111" s="11" t="s">
        <v>65</v>
      </c>
      <c r="N111" s="11" t="s">
        <v>149</v>
      </c>
      <c r="O111" s="3">
        <v>7342.66</v>
      </c>
      <c r="P111" s="3">
        <v>7000.009999999999</v>
      </c>
      <c r="Q111" s="11">
        <v>0.0</v>
      </c>
      <c r="R111" s="15" t="s">
        <v>67</v>
      </c>
      <c r="S111" s="11" t="s">
        <v>146</v>
      </c>
      <c r="T111" s="16">
        <v>44386.0</v>
      </c>
      <c r="U111" s="16">
        <v>44386.0</v>
      </c>
      <c r="V111" s="11"/>
    </row>
    <row r="112" ht="15.75" customHeight="1">
      <c r="A112" s="19">
        <v>2021.0</v>
      </c>
      <c r="B112" s="12">
        <v>44287.0</v>
      </c>
      <c r="C112" s="12">
        <v>44377.0</v>
      </c>
      <c r="D112" s="11" t="s">
        <v>142</v>
      </c>
      <c r="E112" s="2">
        <v>3311.0</v>
      </c>
      <c r="F112" s="11" t="s">
        <v>362</v>
      </c>
      <c r="G112" s="11" t="s">
        <v>363</v>
      </c>
      <c r="H112" s="11" t="s">
        <v>364</v>
      </c>
      <c r="I112" s="11">
        <v>85.0</v>
      </c>
      <c r="J112" s="15"/>
      <c r="K112" s="15" t="s">
        <v>63</v>
      </c>
      <c r="L112" s="11" t="s">
        <v>64</v>
      </c>
      <c r="M112" s="11" t="s">
        <v>65</v>
      </c>
      <c r="N112" s="11" t="s">
        <v>149</v>
      </c>
      <c r="O112" s="3">
        <v>7999.99</v>
      </c>
      <c r="P112" s="3">
        <v>7626.66</v>
      </c>
      <c r="Q112" s="11">
        <v>0.0</v>
      </c>
      <c r="R112" s="15" t="s">
        <v>67</v>
      </c>
      <c r="S112" s="11" t="s">
        <v>146</v>
      </c>
      <c r="T112" s="16">
        <v>44386.0</v>
      </c>
      <c r="U112" s="16">
        <v>44386.0</v>
      </c>
      <c r="V112" s="11"/>
    </row>
    <row r="113" ht="15.75" customHeight="1">
      <c r="A113" s="19">
        <v>2021.0</v>
      </c>
      <c r="B113" s="12">
        <v>44287.0</v>
      </c>
      <c r="C113" s="12">
        <v>44377.0</v>
      </c>
      <c r="D113" s="11" t="s">
        <v>142</v>
      </c>
      <c r="E113" s="2">
        <v>3311.0</v>
      </c>
      <c r="F113" s="11" t="s">
        <v>365</v>
      </c>
      <c r="G113" s="11" t="s">
        <v>191</v>
      </c>
      <c r="H113" s="11" t="s">
        <v>157</v>
      </c>
      <c r="I113" s="11">
        <v>86.0</v>
      </c>
      <c r="J113" s="15"/>
      <c r="K113" s="15" t="s">
        <v>63</v>
      </c>
      <c r="L113" s="11" t="s">
        <v>64</v>
      </c>
      <c r="M113" s="11" t="s">
        <v>65</v>
      </c>
      <c r="N113" s="11" t="s">
        <v>149</v>
      </c>
      <c r="O113" s="3">
        <v>18881.78</v>
      </c>
      <c r="P113" s="3">
        <v>17999.99</v>
      </c>
      <c r="Q113" s="11">
        <v>0.0</v>
      </c>
      <c r="R113" s="15" t="s">
        <v>67</v>
      </c>
      <c r="S113" s="11" t="s">
        <v>146</v>
      </c>
      <c r="T113" s="16">
        <v>44386.0</v>
      </c>
      <c r="U113" s="16">
        <v>44386.0</v>
      </c>
      <c r="V113" s="11"/>
    </row>
    <row r="114" ht="15.75" customHeight="1">
      <c r="A114" s="19">
        <v>2021.0</v>
      </c>
      <c r="B114" s="12">
        <v>44287.0</v>
      </c>
      <c r="C114" s="12">
        <v>44377.0</v>
      </c>
      <c r="D114" s="11" t="s">
        <v>142</v>
      </c>
      <c r="E114" s="2">
        <v>3311.0</v>
      </c>
      <c r="F114" s="11" t="s">
        <v>366</v>
      </c>
      <c r="G114" s="11" t="s">
        <v>367</v>
      </c>
      <c r="H114" s="11" t="s">
        <v>137</v>
      </c>
      <c r="I114" s="11">
        <v>87.0</v>
      </c>
      <c r="J114" s="15"/>
      <c r="K114" s="15" t="s">
        <v>63</v>
      </c>
      <c r="L114" s="11" t="s">
        <v>64</v>
      </c>
      <c r="M114" s="11" t="s">
        <v>65</v>
      </c>
      <c r="N114" s="11" t="s">
        <v>149</v>
      </c>
      <c r="O114" s="3">
        <v>6083.91</v>
      </c>
      <c r="P114" s="3">
        <v>5800.0</v>
      </c>
      <c r="Q114" s="11">
        <v>0.0</v>
      </c>
      <c r="R114" s="15" t="s">
        <v>67</v>
      </c>
      <c r="S114" s="11" t="s">
        <v>146</v>
      </c>
      <c r="T114" s="16">
        <v>44386.0</v>
      </c>
      <c r="U114" s="16">
        <v>44386.0</v>
      </c>
      <c r="V114" s="11"/>
    </row>
    <row r="115" ht="15.75" customHeight="1">
      <c r="A115" s="19">
        <v>2021.0</v>
      </c>
      <c r="B115" s="12">
        <v>44287.0</v>
      </c>
      <c r="C115" s="12">
        <v>44377.0</v>
      </c>
      <c r="D115" s="11" t="s">
        <v>142</v>
      </c>
      <c r="E115" s="2">
        <v>3311.0</v>
      </c>
      <c r="F115" s="11" t="s">
        <v>368</v>
      </c>
      <c r="G115" s="11" t="s">
        <v>139</v>
      </c>
      <c r="H115" s="11" t="s">
        <v>369</v>
      </c>
      <c r="I115" s="11">
        <v>88.0</v>
      </c>
      <c r="J115" s="15"/>
      <c r="K115" s="15" t="s">
        <v>63</v>
      </c>
      <c r="L115" s="11" t="s">
        <v>64</v>
      </c>
      <c r="M115" s="11" t="s">
        <v>65</v>
      </c>
      <c r="N115" s="11" t="s">
        <v>149</v>
      </c>
      <c r="O115" s="3">
        <v>7323.78</v>
      </c>
      <c r="P115" s="3">
        <v>6982.0</v>
      </c>
      <c r="Q115" s="11">
        <v>0.0</v>
      </c>
      <c r="R115" s="15" t="s">
        <v>67</v>
      </c>
      <c r="S115" s="11" t="s">
        <v>146</v>
      </c>
      <c r="T115" s="16">
        <v>44386.0</v>
      </c>
      <c r="U115" s="16">
        <v>44386.0</v>
      </c>
      <c r="V115" s="11"/>
    </row>
    <row r="116" ht="15.75" customHeight="1">
      <c r="A116" s="19">
        <v>2021.0</v>
      </c>
      <c r="B116" s="12">
        <v>44287.0</v>
      </c>
      <c r="C116" s="12">
        <v>44377.0</v>
      </c>
      <c r="D116" s="11" t="s">
        <v>142</v>
      </c>
      <c r="E116" s="2">
        <v>3311.0</v>
      </c>
      <c r="F116" s="11" t="s">
        <v>370</v>
      </c>
      <c r="G116" s="11" t="s">
        <v>329</v>
      </c>
      <c r="H116" s="11" t="s">
        <v>371</v>
      </c>
      <c r="I116" s="11">
        <v>89.0</v>
      </c>
      <c r="J116" s="15"/>
      <c r="K116" s="15" t="s">
        <v>63</v>
      </c>
      <c r="L116" s="11" t="s">
        <v>64</v>
      </c>
      <c r="M116" s="11" t="s">
        <v>65</v>
      </c>
      <c r="N116" s="11" t="s">
        <v>149</v>
      </c>
      <c r="O116" s="3">
        <v>7323.78</v>
      </c>
      <c r="P116" s="3">
        <v>6982.0</v>
      </c>
      <c r="Q116" s="11">
        <v>0.0</v>
      </c>
      <c r="R116" s="15" t="s">
        <v>67</v>
      </c>
      <c r="S116" s="11" t="s">
        <v>146</v>
      </c>
      <c r="T116" s="16">
        <v>44386.0</v>
      </c>
      <c r="U116" s="16">
        <v>44386.0</v>
      </c>
      <c r="V116" s="11"/>
    </row>
    <row r="117" ht="15.75" customHeight="1">
      <c r="A117" s="19">
        <v>2021.0</v>
      </c>
      <c r="B117" s="12">
        <v>44287.0</v>
      </c>
      <c r="C117" s="12">
        <v>44377.0</v>
      </c>
      <c r="D117" s="11" t="s">
        <v>142</v>
      </c>
      <c r="E117" s="2">
        <v>3311.0</v>
      </c>
      <c r="F117" s="11" t="s">
        <v>372</v>
      </c>
      <c r="G117" s="11" t="s">
        <v>191</v>
      </c>
      <c r="H117" s="11" t="s">
        <v>373</v>
      </c>
      <c r="I117" s="11">
        <v>90.0</v>
      </c>
      <c r="J117" s="15"/>
      <c r="K117" s="15" t="s">
        <v>63</v>
      </c>
      <c r="L117" s="11" t="s">
        <v>64</v>
      </c>
      <c r="M117" s="11" t="s">
        <v>65</v>
      </c>
      <c r="N117" s="11" t="s">
        <v>149</v>
      </c>
      <c r="O117" s="3">
        <v>11538.48</v>
      </c>
      <c r="P117" s="3">
        <v>11000.029999999999</v>
      </c>
      <c r="Q117" s="11">
        <v>0.0</v>
      </c>
      <c r="R117" s="15" t="s">
        <v>67</v>
      </c>
      <c r="S117" s="11" t="s">
        <v>146</v>
      </c>
      <c r="T117" s="16">
        <v>44386.0</v>
      </c>
      <c r="U117" s="16">
        <v>44386.0</v>
      </c>
      <c r="V117" s="11"/>
    </row>
    <row r="118" ht="15.75" customHeight="1">
      <c r="A118" s="19">
        <v>2021.0</v>
      </c>
      <c r="B118" s="12">
        <v>44287.0</v>
      </c>
      <c r="C118" s="12">
        <v>44377.0</v>
      </c>
      <c r="D118" s="11" t="s">
        <v>142</v>
      </c>
      <c r="E118" s="2">
        <v>3311.0</v>
      </c>
      <c r="F118" s="11" t="s">
        <v>374</v>
      </c>
      <c r="G118" s="11" t="s">
        <v>375</v>
      </c>
      <c r="H118" s="11" t="s">
        <v>376</v>
      </c>
      <c r="I118" s="11">
        <v>91.0</v>
      </c>
      <c r="J118" s="15"/>
      <c r="K118" s="15" t="s">
        <v>63</v>
      </c>
      <c r="L118" s="11" t="s">
        <v>64</v>
      </c>
      <c r="M118" s="11" t="s">
        <v>65</v>
      </c>
      <c r="N118" s="11" t="s">
        <v>149</v>
      </c>
      <c r="O118" s="3">
        <v>10464.21</v>
      </c>
      <c r="P118" s="3">
        <v>9975.53</v>
      </c>
      <c r="Q118" s="11">
        <v>0.0</v>
      </c>
      <c r="R118" s="15" t="s">
        <v>67</v>
      </c>
      <c r="S118" s="11" t="s">
        <v>146</v>
      </c>
      <c r="T118" s="16">
        <v>44386.0</v>
      </c>
      <c r="U118" s="16">
        <v>44386.0</v>
      </c>
      <c r="V118" s="11"/>
    </row>
    <row r="119" ht="15.75" customHeight="1">
      <c r="A119" s="19">
        <v>2021.0</v>
      </c>
      <c r="B119" s="12">
        <v>44287.0</v>
      </c>
      <c r="C119" s="12">
        <v>44377.0</v>
      </c>
      <c r="D119" s="11" t="s">
        <v>142</v>
      </c>
      <c r="E119" s="2">
        <v>3311.0</v>
      </c>
      <c r="F119" s="11" t="s">
        <v>377</v>
      </c>
      <c r="G119" s="11" t="s">
        <v>182</v>
      </c>
      <c r="H119" s="11" t="s">
        <v>347</v>
      </c>
      <c r="I119" s="11">
        <v>92.0</v>
      </c>
      <c r="J119" s="15"/>
      <c r="K119" s="15" t="s">
        <v>63</v>
      </c>
      <c r="L119" s="11" t="s">
        <v>64</v>
      </c>
      <c r="M119" s="11" t="s">
        <v>65</v>
      </c>
      <c r="N119" s="11" t="s">
        <v>149</v>
      </c>
      <c r="O119" s="3">
        <v>9194.75</v>
      </c>
      <c r="P119" s="3">
        <v>8765.63</v>
      </c>
      <c r="Q119" s="11">
        <v>0.0</v>
      </c>
      <c r="R119" s="15" t="s">
        <v>67</v>
      </c>
      <c r="S119" s="11" t="s">
        <v>146</v>
      </c>
      <c r="T119" s="16">
        <v>44386.0</v>
      </c>
      <c r="U119" s="16">
        <v>44386.0</v>
      </c>
      <c r="V119" s="11"/>
    </row>
    <row r="120" ht="15.75" customHeight="1">
      <c r="A120" s="19">
        <v>2021.0</v>
      </c>
      <c r="B120" s="12">
        <v>44287.0</v>
      </c>
      <c r="C120" s="12">
        <v>44377.0</v>
      </c>
      <c r="D120" s="11" t="s">
        <v>142</v>
      </c>
      <c r="E120" s="2">
        <v>3311.0</v>
      </c>
      <c r="F120" s="11" t="s">
        <v>378</v>
      </c>
      <c r="G120" s="11" t="s">
        <v>379</v>
      </c>
      <c r="H120" s="11" t="s">
        <v>272</v>
      </c>
      <c r="I120" s="11">
        <v>93.0</v>
      </c>
      <c r="J120" s="15"/>
      <c r="K120" s="15" t="s">
        <v>63</v>
      </c>
      <c r="L120" s="11" t="s">
        <v>64</v>
      </c>
      <c r="M120" s="11" t="s">
        <v>65</v>
      </c>
      <c r="N120" s="11" t="s">
        <v>380</v>
      </c>
      <c r="O120" s="3">
        <v>6421.68</v>
      </c>
      <c r="P120" s="3">
        <v>6122.01</v>
      </c>
      <c r="Q120" s="11">
        <v>0.0</v>
      </c>
      <c r="R120" s="15" t="s">
        <v>67</v>
      </c>
      <c r="S120" s="11" t="s">
        <v>146</v>
      </c>
      <c r="T120" s="16">
        <v>44386.0</v>
      </c>
      <c r="U120" s="16">
        <v>44386.0</v>
      </c>
      <c r="V120" s="11"/>
    </row>
    <row r="121" ht="15.75" customHeight="1">
      <c r="A121" s="19">
        <v>2021.0</v>
      </c>
      <c r="B121" s="12">
        <v>44287.0</v>
      </c>
      <c r="C121" s="12">
        <v>44377.0</v>
      </c>
      <c r="D121" s="11" t="s">
        <v>142</v>
      </c>
      <c r="E121" s="2">
        <v>3311.0</v>
      </c>
      <c r="F121" s="11" t="s">
        <v>381</v>
      </c>
      <c r="G121" s="11" t="s">
        <v>316</v>
      </c>
      <c r="H121" s="11" t="s">
        <v>191</v>
      </c>
      <c r="I121" s="11">
        <v>94.0</v>
      </c>
      <c r="J121" s="15"/>
      <c r="K121" s="15" t="s">
        <v>63</v>
      </c>
      <c r="L121" s="11" t="s">
        <v>64</v>
      </c>
      <c r="M121" s="11" t="s">
        <v>65</v>
      </c>
      <c r="N121" s="11" t="s">
        <v>149</v>
      </c>
      <c r="O121" s="3">
        <v>10463.84</v>
      </c>
      <c r="P121" s="3">
        <v>9975.53</v>
      </c>
      <c r="Q121" s="11">
        <v>0.0</v>
      </c>
      <c r="R121" s="15" t="s">
        <v>67</v>
      </c>
      <c r="S121" s="11" t="s">
        <v>146</v>
      </c>
      <c r="T121" s="16">
        <v>44386.0</v>
      </c>
      <c r="U121" s="16">
        <v>44386.0</v>
      </c>
      <c r="V121" s="11"/>
    </row>
    <row r="122" ht="15.75" customHeight="1">
      <c r="A122" s="19">
        <v>2021.0</v>
      </c>
      <c r="B122" s="12">
        <v>44287.0</v>
      </c>
      <c r="C122" s="12">
        <v>44377.0</v>
      </c>
      <c r="D122" s="11" t="s">
        <v>142</v>
      </c>
      <c r="E122" s="2">
        <v>3311.0</v>
      </c>
      <c r="F122" s="11" t="s">
        <v>382</v>
      </c>
      <c r="G122" s="11" t="s">
        <v>383</v>
      </c>
      <c r="H122" s="11" t="s">
        <v>321</v>
      </c>
      <c r="I122" s="11">
        <v>95.0</v>
      </c>
      <c r="J122" s="15"/>
      <c r="K122" s="15" t="s">
        <v>63</v>
      </c>
      <c r="L122" s="11" t="s">
        <v>64</v>
      </c>
      <c r="M122" s="11" t="s">
        <v>65</v>
      </c>
      <c r="N122" s="11" t="s">
        <v>149</v>
      </c>
      <c r="O122" s="3">
        <v>4195.8</v>
      </c>
      <c r="P122" s="3">
        <v>4000.0</v>
      </c>
      <c r="Q122" s="11">
        <v>0.0</v>
      </c>
      <c r="R122" s="15" t="s">
        <v>67</v>
      </c>
      <c r="S122" s="11" t="s">
        <v>146</v>
      </c>
      <c r="T122" s="16">
        <v>44386.0</v>
      </c>
      <c r="U122" s="16">
        <v>44386.0</v>
      </c>
      <c r="V122" s="11"/>
    </row>
    <row r="123" ht="15.75" customHeight="1">
      <c r="A123" s="19">
        <v>2021.0</v>
      </c>
      <c r="B123" s="12">
        <v>44287.0</v>
      </c>
      <c r="C123" s="12">
        <v>44377.0</v>
      </c>
      <c r="D123" s="11" t="s">
        <v>142</v>
      </c>
      <c r="E123" s="2">
        <v>3311.0</v>
      </c>
      <c r="F123" s="11" t="s">
        <v>384</v>
      </c>
      <c r="G123" s="11" t="s">
        <v>222</v>
      </c>
      <c r="H123" s="11" t="s">
        <v>383</v>
      </c>
      <c r="I123" s="11">
        <v>96.0</v>
      </c>
      <c r="J123" s="15"/>
      <c r="K123" s="15" t="s">
        <v>63</v>
      </c>
      <c r="L123" s="11" t="s">
        <v>64</v>
      </c>
      <c r="M123" s="11" t="s">
        <v>65</v>
      </c>
      <c r="N123" s="11" t="s">
        <v>149</v>
      </c>
      <c r="O123" s="3">
        <v>11758.33</v>
      </c>
      <c r="P123" s="3">
        <v>11209.62</v>
      </c>
      <c r="Q123" s="11">
        <v>0.0</v>
      </c>
      <c r="R123" s="15" t="s">
        <v>67</v>
      </c>
      <c r="S123" s="11" t="s">
        <v>146</v>
      </c>
      <c r="T123" s="16">
        <v>44386.0</v>
      </c>
      <c r="U123" s="16">
        <v>44386.0</v>
      </c>
      <c r="V123" s="11"/>
    </row>
    <row r="124" ht="15.75" customHeight="1">
      <c r="A124" s="19">
        <v>2021.0</v>
      </c>
      <c r="B124" s="12">
        <v>44287.0</v>
      </c>
      <c r="C124" s="12">
        <v>44377.0</v>
      </c>
      <c r="D124" s="11" t="s">
        <v>142</v>
      </c>
      <c r="E124" s="2">
        <v>3311.0</v>
      </c>
      <c r="F124" s="11" t="s">
        <v>385</v>
      </c>
      <c r="G124" s="11" t="s">
        <v>386</v>
      </c>
      <c r="H124" s="11" t="s">
        <v>387</v>
      </c>
      <c r="I124" s="11">
        <v>97.0</v>
      </c>
      <c r="J124" s="15"/>
      <c r="K124" s="15" t="s">
        <v>63</v>
      </c>
      <c r="L124" s="11" t="s">
        <v>64</v>
      </c>
      <c r="M124" s="11" t="s">
        <v>65</v>
      </c>
      <c r="N124" s="11" t="s">
        <v>149</v>
      </c>
      <c r="O124" s="3">
        <v>7737.94</v>
      </c>
      <c r="P124" s="3">
        <v>7376.840000000001</v>
      </c>
      <c r="Q124" s="11">
        <v>0.0</v>
      </c>
      <c r="R124" s="15" t="s">
        <v>67</v>
      </c>
      <c r="S124" s="11" t="s">
        <v>146</v>
      </c>
      <c r="T124" s="16">
        <v>44386.0</v>
      </c>
      <c r="U124" s="16">
        <v>44386.0</v>
      </c>
      <c r="V124" s="11"/>
    </row>
    <row r="125" ht="15.75" customHeight="1">
      <c r="A125" s="19">
        <v>2021.0</v>
      </c>
      <c r="B125" s="12">
        <v>44287.0</v>
      </c>
      <c r="C125" s="12">
        <v>44377.0</v>
      </c>
      <c r="D125" s="11" t="s">
        <v>142</v>
      </c>
      <c r="E125" s="2">
        <v>3311.0</v>
      </c>
      <c r="F125" s="11" t="s">
        <v>388</v>
      </c>
      <c r="G125" s="11" t="s">
        <v>389</v>
      </c>
      <c r="H125" s="11" t="s">
        <v>390</v>
      </c>
      <c r="I125" s="11">
        <v>98.0</v>
      </c>
      <c r="J125" s="15"/>
      <c r="K125" s="15" t="s">
        <v>63</v>
      </c>
      <c r="L125" s="11" t="s">
        <v>64</v>
      </c>
      <c r="M125" s="11" t="s">
        <v>65</v>
      </c>
      <c r="N125" s="11" t="s">
        <v>149</v>
      </c>
      <c r="O125" s="3">
        <v>63986.23</v>
      </c>
      <c r="P125" s="3">
        <v>61000.0</v>
      </c>
      <c r="Q125" s="11">
        <v>0.0</v>
      </c>
      <c r="R125" s="15" t="s">
        <v>67</v>
      </c>
      <c r="S125" s="11" t="s">
        <v>146</v>
      </c>
      <c r="T125" s="16">
        <v>44386.0</v>
      </c>
      <c r="U125" s="16">
        <v>44386.0</v>
      </c>
      <c r="V125" s="11"/>
    </row>
    <row r="126" ht="15.75" customHeight="1">
      <c r="A126" s="19">
        <v>2021.0</v>
      </c>
      <c r="B126" s="12">
        <v>44287.0</v>
      </c>
      <c r="C126" s="12">
        <v>44377.0</v>
      </c>
      <c r="D126" s="11" t="s">
        <v>142</v>
      </c>
      <c r="E126" s="2">
        <v>3311.0</v>
      </c>
      <c r="F126" s="11" t="s">
        <v>391</v>
      </c>
      <c r="G126" s="11" t="s">
        <v>392</v>
      </c>
      <c r="H126" s="11" t="s">
        <v>393</v>
      </c>
      <c r="I126" s="11">
        <v>99.0</v>
      </c>
      <c r="J126" s="15"/>
      <c r="K126" s="15" t="s">
        <v>63</v>
      </c>
      <c r="L126" s="11" t="s">
        <v>64</v>
      </c>
      <c r="M126" s="11" t="s">
        <v>65</v>
      </c>
      <c r="N126" s="11" t="s">
        <v>149</v>
      </c>
      <c r="O126" s="3">
        <v>7323.78</v>
      </c>
      <c r="P126" s="3">
        <v>6982.0</v>
      </c>
      <c r="Q126" s="11">
        <v>0.0</v>
      </c>
      <c r="R126" s="15" t="s">
        <v>67</v>
      </c>
      <c r="S126" s="11" t="s">
        <v>146</v>
      </c>
      <c r="T126" s="16">
        <v>44386.0</v>
      </c>
      <c r="U126" s="16">
        <v>44386.0</v>
      </c>
      <c r="V126" s="11"/>
    </row>
    <row r="127" ht="15.75" customHeight="1">
      <c r="A127" s="19">
        <v>2021.0</v>
      </c>
      <c r="B127" s="12">
        <v>44287.0</v>
      </c>
      <c r="C127" s="12">
        <v>44377.0</v>
      </c>
      <c r="D127" s="11" t="s">
        <v>142</v>
      </c>
      <c r="E127" s="2">
        <v>3311.0</v>
      </c>
      <c r="F127" s="11" t="s">
        <v>394</v>
      </c>
      <c r="G127" s="11" t="s">
        <v>70</v>
      </c>
      <c r="H127" s="11" t="s">
        <v>86</v>
      </c>
      <c r="I127" s="11">
        <v>100.0</v>
      </c>
      <c r="J127" s="15"/>
      <c r="K127" s="15" t="s">
        <v>63</v>
      </c>
      <c r="L127" s="11" t="s">
        <v>64</v>
      </c>
      <c r="M127" s="11" t="s">
        <v>65</v>
      </c>
      <c r="N127" s="11" t="s">
        <v>149</v>
      </c>
      <c r="O127" s="3">
        <v>6250.0</v>
      </c>
      <c r="P127" s="3">
        <v>5958.3099999999995</v>
      </c>
      <c r="Q127" s="11">
        <v>0.0</v>
      </c>
      <c r="R127" s="15" t="s">
        <v>67</v>
      </c>
      <c r="S127" s="11" t="s">
        <v>146</v>
      </c>
      <c r="T127" s="16">
        <v>44386.0</v>
      </c>
      <c r="U127" s="16">
        <v>44386.0</v>
      </c>
      <c r="V127" s="11"/>
    </row>
    <row r="128" ht="15.75" customHeight="1">
      <c r="A128" s="19">
        <v>2021.0</v>
      </c>
      <c r="B128" s="12">
        <v>44287.0</v>
      </c>
      <c r="C128" s="12">
        <v>44377.0</v>
      </c>
      <c r="D128" s="11" t="s">
        <v>142</v>
      </c>
      <c r="E128" s="2">
        <v>3311.0</v>
      </c>
      <c r="F128" s="11" t="s">
        <v>395</v>
      </c>
      <c r="G128" s="11" t="s">
        <v>396</v>
      </c>
      <c r="H128" s="11" t="s">
        <v>306</v>
      </c>
      <c r="I128" s="11">
        <v>101.0</v>
      </c>
      <c r="J128" s="15"/>
      <c r="K128" s="15" t="s">
        <v>63</v>
      </c>
      <c r="L128" s="11" t="s">
        <v>64</v>
      </c>
      <c r="M128" s="11" t="s">
        <v>65</v>
      </c>
      <c r="N128" s="11" t="s">
        <v>380</v>
      </c>
      <c r="O128" s="3">
        <v>16963.55</v>
      </c>
      <c r="P128" s="3">
        <v>16171.93</v>
      </c>
      <c r="Q128" s="11">
        <v>0.0</v>
      </c>
      <c r="R128" s="15" t="s">
        <v>67</v>
      </c>
      <c r="S128" s="11" t="s">
        <v>146</v>
      </c>
      <c r="T128" s="16">
        <v>44386.0</v>
      </c>
      <c r="U128" s="16">
        <v>44386.0</v>
      </c>
      <c r="V128" s="11"/>
    </row>
    <row r="129" ht="15.75" customHeight="1">
      <c r="A129" s="19">
        <v>2021.0</v>
      </c>
      <c r="B129" s="12">
        <v>44287.0</v>
      </c>
      <c r="C129" s="12">
        <v>44377.0</v>
      </c>
      <c r="D129" s="11" t="s">
        <v>142</v>
      </c>
      <c r="E129" s="2">
        <v>3311.0</v>
      </c>
      <c r="F129" s="11" t="s">
        <v>397</v>
      </c>
      <c r="G129" s="11" t="s">
        <v>222</v>
      </c>
      <c r="H129" s="11" t="s">
        <v>393</v>
      </c>
      <c r="I129" s="11">
        <v>102.0</v>
      </c>
      <c r="J129" s="15"/>
      <c r="K129" s="15" t="s">
        <v>63</v>
      </c>
      <c r="L129" s="11" t="s">
        <v>64</v>
      </c>
      <c r="M129" s="11" t="s">
        <v>65</v>
      </c>
      <c r="N129" s="11" t="s">
        <v>350</v>
      </c>
      <c r="O129" s="3">
        <v>6293.71</v>
      </c>
      <c r="P129" s="3">
        <v>6000.0</v>
      </c>
      <c r="Q129" s="11">
        <v>0.0</v>
      </c>
      <c r="R129" s="15" t="s">
        <v>67</v>
      </c>
      <c r="S129" s="11" t="s">
        <v>146</v>
      </c>
      <c r="T129" s="16">
        <v>44386.0</v>
      </c>
      <c r="U129" s="16">
        <v>44386.0</v>
      </c>
      <c r="V129" s="11"/>
    </row>
    <row r="130" ht="15.75" customHeight="1">
      <c r="A130" s="19">
        <v>2021.0</v>
      </c>
      <c r="B130" s="12">
        <v>44287.0</v>
      </c>
      <c r="C130" s="12">
        <v>44377.0</v>
      </c>
      <c r="D130" s="11" t="s">
        <v>142</v>
      </c>
      <c r="E130" s="2">
        <v>3311.0</v>
      </c>
      <c r="F130" s="11" t="s">
        <v>398</v>
      </c>
      <c r="G130" s="11" t="s">
        <v>360</v>
      </c>
      <c r="H130" s="11" t="s">
        <v>399</v>
      </c>
      <c r="I130" s="11">
        <v>103.0</v>
      </c>
      <c r="J130" s="15"/>
      <c r="K130" s="15" t="s">
        <v>63</v>
      </c>
      <c r="L130" s="11" t="s">
        <v>64</v>
      </c>
      <c r="M130" s="11" t="s">
        <v>65</v>
      </c>
      <c r="N130" s="11" t="s">
        <v>149</v>
      </c>
      <c r="O130" s="3">
        <v>9606.06</v>
      </c>
      <c r="P130" s="3">
        <v>9157.77</v>
      </c>
      <c r="Q130" s="11">
        <v>0.0</v>
      </c>
      <c r="R130" s="15" t="s">
        <v>67</v>
      </c>
      <c r="S130" s="11" t="s">
        <v>146</v>
      </c>
      <c r="T130" s="16">
        <v>44386.0</v>
      </c>
      <c r="U130" s="16">
        <v>44386.0</v>
      </c>
      <c r="V130" s="11"/>
    </row>
    <row r="131" ht="15.75" customHeight="1">
      <c r="A131" s="19">
        <v>2021.0</v>
      </c>
      <c r="B131" s="12">
        <v>44287.0</v>
      </c>
      <c r="C131" s="12">
        <v>44377.0</v>
      </c>
      <c r="D131" s="11" t="s">
        <v>142</v>
      </c>
      <c r="E131" s="2">
        <v>3311.0</v>
      </c>
      <c r="F131" s="11" t="s">
        <v>398</v>
      </c>
      <c r="G131" s="11" t="s">
        <v>400</v>
      </c>
      <c r="H131" s="11" t="s">
        <v>178</v>
      </c>
      <c r="I131" s="11">
        <v>104.0</v>
      </c>
      <c r="J131" s="15"/>
      <c r="K131" s="15" t="s">
        <v>63</v>
      </c>
      <c r="L131" s="11" t="s">
        <v>64</v>
      </c>
      <c r="M131" s="11" t="s">
        <v>65</v>
      </c>
      <c r="N131" s="11" t="s">
        <v>149</v>
      </c>
      <c r="O131" s="3">
        <v>7323.78</v>
      </c>
      <c r="P131" s="3">
        <v>6982.0</v>
      </c>
      <c r="Q131" s="11">
        <v>0.0</v>
      </c>
      <c r="R131" s="15" t="s">
        <v>67</v>
      </c>
      <c r="S131" s="11" t="s">
        <v>146</v>
      </c>
      <c r="T131" s="16">
        <v>44386.0</v>
      </c>
      <c r="U131" s="16">
        <v>44386.0</v>
      </c>
      <c r="V131" s="11"/>
    </row>
    <row r="132" ht="15.75" customHeight="1">
      <c r="A132" s="19">
        <v>2021.0</v>
      </c>
      <c r="B132" s="12">
        <v>44287.0</v>
      </c>
      <c r="C132" s="12">
        <v>44377.0</v>
      </c>
      <c r="D132" s="11" t="s">
        <v>142</v>
      </c>
      <c r="E132" s="2">
        <v>3311.0</v>
      </c>
      <c r="F132" s="11" t="s">
        <v>401</v>
      </c>
      <c r="G132" s="11" t="s">
        <v>219</v>
      </c>
      <c r="H132" s="11" t="s">
        <v>182</v>
      </c>
      <c r="I132" s="11">
        <v>105.0</v>
      </c>
      <c r="J132" s="15"/>
      <c r="K132" s="15" t="s">
        <v>63</v>
      </c>
      <c r="L132" s="11" t="s">
        <v>64</v>
      </c>
      <c r="M132" s="11" t="s">
        <v>65</v>
      </c>
      <c r="N132" s="11" t="s">
        <v>149</v>
      </c>
      <c r="O132" s="3">
        <v>6293.71</v>
      </c>
      <c r="P132" s="3">
        <v>6000.0</v>
      </c>
      <c r="Q132" s="11">
        <v>0.0</v>
      </c>
      <c r="R132" s="15" t="s">
        <v>67</v>
      </c>
      <c r="S132" s="11" t="s">
        <v>146</v>
      </c>
      <c r="T132" s="16">
        <v>44386.0</v>
      </c>
      <c r="U132" s="16">
        <v>44386.0</v>
      </c>
      <c r="V132" s="11"/>
    </row>
    <row r="133" ht="15.75" customHeight="1">
      <c r="A133" s="19">
        <v>2021.0</v>
      </c>
      <c r="B133" s="12">
        <v>44287.0</v>
      </c>
      <c r="C133" s="12">
        <v>44377.0</v>
      </c>
      <c r="D133" s="11" t="s">
        <v>142</v>
      </c>
      <c r="E133" s="2">
        <v>3311.0</v>
      </c>
      <c r="F133" s="11" t="s">
        <v>402</v>
      </c>
      <c r="G133" s="11" t="s">
        <v>403</v>
      </c>
      <c r="H133" s="11" t="s">
        <v>404</v>
      </c>
      <c r="I133" s="11">
        <v>106.0</v>
      </c>
      <c r="J133" s="15"/>
      <c r="K133" s="15" t="s">
        <v>63</v>
      </c>
      <c r="L133" s="11" t="s">
        <v>64</v>
      </c>
      <c r="M133" s="11" t="s">
        <v>65</v>
      </c>
      <c r="N133" s="11" t="s">
        <v>149</v>
      </c>
      <c r="O133" s="3">
        <v>24760.0</v>
      </c>
      <c r="P133" s="3">
        <v>23604.53</v>
      </c>
      <c r="Q133" s="11">
        <v>0.0</v>
      </c>
      <c r="R133" s="15" t="s">
        <v>67</v>
      </c>
      <c r="S133" s="11" t="s">
        <v>146</v>
      </c>
      <c r="T133" s="16">
        <v>44386.0</v>
      </c>
      <c r="U133" s="16">
        <v>44386.0</v>
      </c>
      <c r="V133" s="11"/>
    </row>
    <row r="134" ht="15.75" customHeight="1">
      <c r="A134" s="19">
        <v>2021.0</v>
      </c>
      <c r="B134" s="12">
        <v>44287.0</v>
      </c>
      <c r="C134" s="12">
        <v>44377.0</v>
      </c>
      <c r="D134" s="11" t="s">
        <v>142</v>
      </c>
      <c r="E134" s="2">
        <v>3311.0</v>
      </c>
      <c r="F134" s="11" t="s">
        <v>405</v>
      </c>
      <c r="G134" s="11" t="s">
        <v>406</v>
      </c>
      <c r="H134" s="11" t="s">
        <v>407</v>
      </c>
      <c r="I134" s="11">
        <v>107.0</v>
      </c>
      <c r="J134" s="15"/>
      <c r="K134" s="15" t="s">
        <v>63</v>
      </c>
      <c r="L134" s="11" t="s">
        <v>64</v>
      </c>
      <c r="M134" s="11" t="s">
        <v>65</v>
      </c>
      <c r="N134" s="11" t="s">
        <v>149</v>
      </c>
      <c r="O134" s="3">
        <v>10718.01</v>
      </c>
      <c r="P134" s="3">
        <v>10217.84</v>
      </c>
      <c r="Q134" s="11">
        <v>0.0</v>
      </c>
      <c r="R134" s="15" t="s">
        <v>67</v>
      </c>
      <c r="S134" s="11" t="s">
        <v>146</v>
      </c>
      <c r="T134" s="16">
        <v>44386.0</v>
      </c>
      <c r="U134" s="16">
        <v>44386.0</v>
      </c>
      <c r="V134" s="11"/>
    </row>
    <row r="135" ht="15.75" customHeight="1">
      <c r="A135" s="19">
        <v>2021.0</v>
      </c>
      <c r="B135" s="12">
        <v>44287.0</v>
      </c>
      <c r="C135" s="12">
        <v>44377.0</v>
      </c>
      <c r="D135" s="11" t="s">
        <v>142</v>
      </c>
      <c r="E135" s="2">
        <v>3311.0</v>
      </c>
      <c r="F135" s="11" t="s">
        <v>408</v>
      </c>
      <c r="G135" s="11" t="s">
        <v>409</v>
      </c>
      <c r="H135" s="11" t="s">
        <v>78</v>
      </c>
      <c r="I135" s="11">
        <v>108.0</v>
      </c>
      <c r="J135" s="15"/>
      <c r="K135" s="18" t="s">
        <v>63</v>
      </c>
      <c r="L135" s="11" t="s">
        <v>64</v>
      </c>
      <c r="M135" s="11" t="s">
        <v>65</v>
      </c>
      <c r="N135" s="11" t="s">
        <v>149</v>
      </c>
      <c r="O135" s="3">
        <v>29144.85</v>
      </c>
      <c r="P135" s="3">
        <v>27784.78</v>
      </c>
      <c r="Q135" s="11">
        <v>0.0</v>
      </c>
      <c r="R135" s="15" t="s">
        <v>67</v>
      </c>
      <c r="S135" s="11" t="s">
        <v>146</v>
      </c>
      <c r="T135" s="16">
        <v>44386.0</v>
      </c>
      <c r="U135" s="16">
        <v>44386.0</v>
      </c>
      <c r="V135" s="11"/>
    </row>
    <row r="136" ht="15.75" customHeight="1">
      <c r="A136" s="19">
        <v>2021.0</v>
      </c>
      <c r="B136" s="12">
        <v>44287.0</v>
      </c>
      <c r="C136" s="12">
        <v>44377.0</v>
      </c>
      <c r="D136" s="11" t="s">
        <v>142</v>
      </c>
      <c r="E136" s="2">
        <v>3311.0</v>
      </c>
      <c r="F136" s="11" t="s">
        <v>410</v>
      </c>
      <c r="G136" s="11" t="s">
        <v>411</v>
      </c>
      <c r="H136" s="11" t="s">
        <v>412</v>
      </c>
      <c r="I136" s="11">
        <v>109.0</v>
      </c>
      <c r="J136" s="15"/>
      <c r="K136" s="15" t="s">
        <v>63</v>
      </c>
      <c r="L136" s="11" t="s">
        <v>64</v>
      </c>
      <c r="M136" s="11" t="s">
        <v>65</v>
      </c>
      <c r="N136" s="11" t="s">
        <v>149</v>
      </c>
      <c r="O136" s="3">
        <v>9606.06</v>
      </c>
      <c r="P136" s="3">
        <v>9157.77</v>
      </c>
      <c r="Q136" s="11">
        <v>0.0</v>
      </c>
      <c r="R136" s="15" t="s">
        <v>67</v>
      </c>
      <c r="S136" s="11" t="s">
        <v>146</v>
      </c>
      <c r="T136" s="16">
        <v>44386.0</v>
      </c>
      <c r="U136" s="16">
        <v>44386.0</v>
      </c>
      <c r="V136" s="11"/>
    </row>
    <row r="137" ht="15.75" customHeight="1">
      <c r="A137" s="19">
        <v>2021.0</v>
      </c>
      <c r="B137" s="12">
        <v>44287.0</v>
      </c>
      <c r="C137" s="12">
        <v>44377.0</v>
      </c>
      <c r="D137" s="11" t="s">
        <v>142</v>
      </c>
      <c r="E137" s="2">
        <v>3311.0</v>
      </c>
      <c r="F137" s="11" t="s">
        <v>413</v>
      </c>
      <c r="G137" s="11" t="s">
        <v>414</v>
      </c>
      <c r="H137" s="11" t="s">
        <v>415</v>
      </c>
      <c r="I137" s="11">
        <v>110.0</v>
      </c>
      <c r="J137" s="15"/>
      <c r="K137" s="15" t="s">
        <v>63</v>
      </c>
      <c r="L137" s="11" t="s">
        <v>64</v>
      </c>
      <c r="M137" s="11" t="s">
        <v>65</v>
      </c>
      <c r="N137" s="11" t="s">
        <v>149</v>
      </c>
      <c r="O137" s="3">
        <v>28853.33</v>
      </c>
      <c r="P137" s="3">
        <v>27506.86</v>
      </c>
      <c r="Q137" s="11">
        <v>0.0</v>
      </c>
      <c r="R137" s="15" t="s">
        <v>67</v>
      </c>
      <c r="S137" s="11" t="s">
        <v>146</v>
      </c>
      <c r="T137" s="16">
        <v>44386.0</v>
      </c>
      <c r="U137" s="16">
        <v>44386.0</v>
      </c>
      <c r="V137" s="11"/>
    </row>
    <row r="138" ht="15.75" customHeight="1">
      <c r="A138" s="19">
        <v>2021.0</v>
      </c>
      <c r="B138" s="12">
        <v>44287.0</v>
      </c>
      <c r="C138" s="12">
        <v>44377.0</v>
      </c>
      <c r="D138" s="11" t="s">
        <v>142</v>
      </c>
      <c r="E138" s="2">
        <v>3311.0</v>
      </c>
      <c r="F138" s="11" t="s">
        <v>416</v>
      </c>
      <c r="G138" s="11" t="s">
        <v>417</v>
      </c>
      <c r="H138" s="11" t="s">
        <v>127</v>
      </c>
      <c r="I138" s="11">
        <v>111.0</v>
      </c>
      <c r="J138" s="15"/>
      <c r="K138" s="15" t="s">
        <v>63</v>
      </c>
      <c r="L138" s="11" t="s">
        <v>64</v>
      </c>
      <c r="M138" s="11" t="s">
        <v>65</v>
      </c>
      <c r="N138" s="11" t="s">
        <v>149</v>
      </c>
      <c r="O138" s="3">
        <v>7323.78</v>
      </c>
      <c r="P138" s="3">
        <v>6981.969999999999</v>
      </c>
      <c r="Q138" s="11">
        <v>0.0</v>
      </c>
      <c r="R138" s="15" t="s">
        <v>67</v>
      </c>
      <c r="S138" s="11" t="s">
        <v>146</v>
      </c>
      <c r="T138" s="16">
        <v>44386.0</v>
      </c>
      <c r="U138" s="16">
        <v>44386.0</v>
      </c>
      <c r="V138" s="11"/>
    </row>
    <row r="139" ht="15.75" customHeight="1">
      <c r="A139" s="19">
        <v>2021.0</v>
      </c>
      <c r="B139" s="12">
        <v>44287.0</v>
      </c>
      <c r="C139" s="12">
        <v>44377.0</v>
      </c>
      <c r="D139" s="11" t="s">
        <v>142</v>
      </c>
      <c r="E139" s="2">
        <v>3311.0</v>
      </c>
      <c r="F139" s="11" t="s">
        <v>418</v>
      </c>
      <c r="G139" s="11" t="s">
        <v>419</v>
      </c>
      <c r="H139" s="11" t="s">
        <v>420</v>
      </c>
      <c r="I139" s="11">
        <v>112.0</v>
      </c>
      <c r="J139" s="15"/>
      <c r="K139" s="15" t="s">
        <v>63</v>
      </c>
      <c r="L139" s="11" t="s">
        <v>64</v>
      </c>
      <c r="M139" s="11" t="s">
        <v>65</v>
      </c>
      <c r="N139" s="11" t="s">
        <v>149</v>
      </c>
      <c r="O139" s="3">
        <v>7867.13</v>
      </c>
      <c r="P139" s="3">
        <v>7500.0</v>
      </c>
      <c r="Q139" s="11">
        <v>0.0</v>
      </c>
      <c r="R139" s="15" t="s">
        <v>67</v>
      </c>
      <c r="S139" s="11" t="s">
        <v>146</v>
      </c>
      <c r="T139" s="16">
        <v>44386.0</v>
      </c>
      <c r="U139" s="16">
        <v>44386.0</v>
      </c>
      <c r="V139" s="11"/>
    </row>
    <row r="140" ht="15.75" customHeight="1">
      <c r="A140" s="19">
        <v>2021.0</v>
      </c>
      <c r="B140" s="12">
        <v>44287.0</v>
      </c>
      <c r="C140" s="12">
        <v>44377.0</v>
      </c>
      <c r="D140" s="11" t="s">
        <v>142</v>
      </c>
      <c r="E140" s="2">
        <v>3311.0</v>
      </c>
      <c r="F140" s="11" t="s">
        <v>421</v>
      </c>
      <c r="G140" s="11" t="s">
        <v>422</v>
      </c>
      <c r="H140" s="11" t="s">
        <v>423</v>
      </c>
      <c r="I140" s="11">
        <v>113.0</v>
      </c>
      <c r="J140" s="15"/>
      <c r="K140" s="15" t="s">
        <v>63</v>
      </c>
      <c r="L140" s="11" t="s">
        <v>64</v>
      </c>
      <c r="M140" s="11" t="s">
        <v>65</v>
      </c>
      <c r="N140" s="11" t="s">
        <v>424</v>
      </c>
      <c r="O140" s="3">
        <v>2534.96</v>
      </c>
      <c r="P140" s="3">
        <v>2416.65</v>
      </c>
      <c r="Q140" s="11">
        <v>0.0</v>
      </c>
      <c r="R140" s="15" t="s">
        <v>67</v>
      </c>
      <c r="S140" s="11" t="s">
        <v>146</v>
      </c>
      <c r="T140" s="16">
        <v>44386.0</v>
      </c>
      <c r="U140" s="16">
        <v>44386.0</v>
      </c>
      <c r="V140" s="11"/>
    </row>
    <row r="141" ht="15.75" customHeight="1">
      <c r="A141" s="19">
        <v>2021.0</v>
      </c>
      <c r="B141" s="12">
        <v>44287.0</v>
      </c>
      <c r="C141" s="12">
        <v>44377.0</v>
      </c>
      <c r="D141" s="11" t="s">
        <v>142</v>
      </c>
      <c r="E141" s="2">
        <v>3311.0</v>
      </c>
      <c r="F141" s="11" t="s">
        <v>425</v>
      </c>
      <c r="G141" s="11" t="s">
        <v>426</v>
      </c>
      <c r="H141" s="11" t="s">
        <v>297</v>
      </c>
      <c r="I141" s="11">
        <v>114.0</v>
      </c>
      <c r="J141" s="15"/>
      <c r="K141" s="15" t="s">
        <v>63</v>
      </c>
      <c r="L141" s="11" t="s">
        <v>64</v>
      </c>
      <c r="M141" s="11" t="s">
        <v>65</v>
      </c>
      <c r="N141" s="11" t="s">
        <v>149</v>
      </c>
      <c r="O141" s="3">
        <v>10463.84</v>
      </c>
      <c r="P141" s="3">
        <v>9975.53</v>
      </c>
      <c r="Q141" s="11">
        <v>0.0</v>
      </c>
      <c r="R141" s="15" t="s">
        <v>67</v>
      </c>
      <c r="S141" s="11" t="s">
        <v>146</v>
      </c>
      <c r="T141" s="16">
        <v>44386.0</v>
      </c>
      <c r="U141" s="16">
        <v>44386.0</v>
      </c>
      <c r="V141" s="11"/>
    </row>
    <row r="142" ht="15.75" customHeight="1">
      <c r="A142" s="19">
        <v>2021.0</v>
      </c>
      <c r="B142" s="12">
        <v>44287.0</v>
      </c>
      <c r="C142" s="12">
        <v>44377.0</v>
      </c>
      <c r="D142" s="11" t="s">
        <v>142</v>
      </c>
      <c r="E142" s="2">
        <v>3311.0</v>
      </c>
      <c r="F142" s="11" t="s">
        <v>427</v>
      </c>
      <c r="G142" s="11" t="s">
        <v>428</v>
      </c>
      <c r="H142" s="11" t="s">
        <v>242</v>
      </c>
      <c r="I142" s="11">
        <v>115.0</v>
      </c>
      <c r="J142" s="15"/>
      <c r="K142" s="15" t="s">
        <v>63</v>
      </c>
      <c r="L142" s="11" t="s">
        <v>64</v>
      </c>
      <c r="M142" s="11" t="s">
        <v>65</v>
      </c>
      <c r="N142" s="11" t="s">
        <v>149</v>
      </c>
      <c r="O142" s="3">
        <v>5215.41</v>
      </c>
      <c r="P142" s="3">
        <v>4972.0</v>
      </c>
      <c r="Q142" s="11">
        <v>0.0</v>
      </c>
      <c r="R142" s="15" t="s">
        <v>67</v>
      </c>
      <c r="S142" s="11" t="s">
        <v>146</v>
      </c>
      <c r="T142" s="16">
        <v>44386.0</v>
      </c>
      <c r="U142" s="16">
        <v>44386.0</v>
      </c>
      <c r="V142" s="11"/>
    </row>
    <row r="143" ht="15.75" customHeight="1">
      <c r="A143" s="19">
        <v>2021.0</v>
      </c>
      <c r="B143" s="12">
        <v>44287.0</v>
      </c>
      <c r="C143" s="12">
        <v>44377.0</v>
      </c>
      <c r="D143" s="11" t="s">
        <v>142</v>
      </c>
      <c r="E143" s="2">
        <v>3311.0</v>
      </c>
      <c r="F143" s="11" t="s">
        <v>429</v>
      </c>
      <c r="G143" s="11" t="s">
        <v>148</v>
      </c>
      <c r="H143" s="11" t="s">
        <v>430</v>
      </c>
      <c r="I143" s="11">
        <v>116.0</v>
      </c>
      <c r="J143" s="15"/>
      <c r="K143" s="15" t="s">
        <v>63</v>
      </c>
      <c r="L143" s="11" t="s">
        <v>64</v>
      </c>
      <c r="M143" s="11" t="s">
        <v>65</v>
      </c>
      <c r="N143" s="11" t="s">
        <v>149</v>
      </c>
      <c r="O143" s="3">
        <v>4835.73</v>
      </c>
      <c r="P143" s="3">
        <v>4610.07</v>
      </c>
      <c r="Q143" s="11">
        <v>0.0</v>
      </c>
      <c r="R143" s="15" t="s">
        <v>67</v>
      </c>
      <c r="S143" s="11" t="s">
        <v>146</v>
      </c>
      <c r="T143" s="16">
        <v>44386.0</v>
      </c>
      <c r="U143" s="16">
        <v>44386.0</v>
      </c>
      <c r="V143" s="11"/>
    </row>
    <row r="144" ht="15.75" customHeight="1">
      <c r="A144" s="19">
        <v>2021.0</v>
      </c>
      <c r="B144" s="12">
        <v>44287.0</v>
      </c>
      <c r="C144" s="12">
        <v>44377.0</v>
      </c>
      <c r="D144" s="11" t="s">
        <v>142</v>
      </c>
      <c r="E144" s="2">
        <v>3311.0</v>
      </c>
      <c r="F144" s="11" t="s">
        <v>431</v>
      </c>
      <c r="G144" s="11" t="s">
        <v>432</v>
      </c>
      <c r="H144" s="11" t="s">
        <v>433</v>
      </c>
      <c r="I144" s="11">
        <v>117.0</v>
      </c>
      <c r="J144" s="15"/>
      <c r="K144" s="15" t="s">
        <v>63</v>
      </c>
      <c r="L144" s="11" t="s">
        <v>64</v>
      </c>
      <c r="M144" s="11" t="s">
        <v>65</v>
      </c>
      <c r="N144" s="11" t="s">
        <v>149</v>
      </c>
      <c r="O144" s="3">
        <v>9606.06</v>
      </c>
      <c r="P144" s="3">
        <v>9157.77</v>
      </c>
      <c r="Q144" s="11">
        <v>0.0</v>
      </c>
      <c r="R144" s="15" t="s">
        <v>67</v>
      </c>
      <c r="S144" s="11" t="s">
        <v>146</v>
      </c>
      <c r="T144" s="16">
        <v>44386.0</v>
      </c>
      <c r="U144" s="16">
        <v>44386.0</v>
      </c>
      <c r="V144" s="11"/>
    </row>
    <row r="145" ht="15.75" customHeight="1">
      <c r="A145" s="19">
        <v>2021.0</v>
      </c>
      <c r="B145" s="12">
        <v>44287.0</v>
      </c>
      <c r="C145" s="12">
        <v>44377.0</v>
      </c>
      <c r="D145" s="11" t="s">
        <v>142</v>
      </c>
      <c r="E145" s="2">
        <v>3311.0</v>
      </c>
      <c r="F145" s="11" t="s">
        <v>434</v>
      </c>
      <c r="G145" s="11" t="s">
        <v>86</v>
      </c>
      <c r="H145" s="11" t="s">
        <v>433</v>
      </c>
      <c r="I145" s="11">
        <v>118.0</v>
      </c>
      <c r="J145" s="15"/>
      <c r="K145" s="15" t="s">
        <v>63</v>
      </c>
      <c r="L145" s="11" t="s">
        <v>64</v>
      </c>
      <c r="M145" s="11" t="s">
        <v>65</v>
      </c>
      <c r="N145" s="11" t="s">
        <v>149</v>
      </c>
      <c r="O145" s="3">
        <v>3975.0</v>
      </c>
      <c r="P145" s="3">
        <v>3789.5</v>
      </c>
      <c r="Q145" s="11">
        <v>0.0</v>
      </c>
      <c r="R145" s="15" t="s">
        <v>67</v>
      </c>
      <c r="S145" s="11" t="s">
        <v>146</v>
      </c>
      <c r="T145" s="16">
        <v>44386.0</v>
      </c>
      <c r="U145" s="16">
        <v>44386.0</v>
      </c>
      <c r="V145" s="11"/>
    </row>
    <row r="146" ht="15.75" customHeight="1">
      <c r="A146" s="19">
        <v>2021.0</v>
      </c>
      <c r="B146" s="12">
        <v>44287.0</v>
      </c>
      <c r="C146" s="12">
        <v>44377.0</v>
      </c>
      <c r="D146" s="11" t="s">
        <v>142</v>
      </c>
      <c r="E146" s="2">
        <v>3311.0</v>
      </c>
      <c r="F146" s="11" t="s">
        <v>435</v>
      </c>
      <c r="G146" s="11" t="s">
        <v>106</v>
      </c>
      <c r="H146" s="11" t="s">
        <v>436</v>
      </c>
      <c r="I146" s="11">
        <v>119.0</v>
      </c>
      <c r="J146" s="15"/>
      <c r="K146" s="15" t="s">
        <v>63</v>
      </c>
      <c r="L146" s="11" t="s">
        <v>64</v>
      </c>
      <c r="M146" s="11" t="s">
        <v>65</v>
      </c>
      <c r="N146" s="11" t="s">
        <v>192</v>
      </c>
      <c r="O146" s="3">
        <v>6423.22</v>
      </c>
      <c r="P146" s="3">
        <v>6123.48</v>
      </c>
      <c r="Q146" s="11">
        <v>0.0</v>
      </c>
      <c r="R146" s="15" t="s">
        <v>67</v>
      </c>
      <c r="S146" s="11" t="s">
        <v>146</v>
      </c>
      <c r="T146" s="16">
        <v>44386.0</v>
      </c>
      <c r="U146" s="16">
        <v>44386.0</v>
      </c>
      <c r="V146" s="11"/>
    </row>
    <row r="147" ht="15.75" customHeight="1">
      <c r="A147" s="19">
        <v>2021.0</v>
      </c>
      <c r="B147" s="12">
        <v>44287.0</v>
      </c>
      <c r="C147" s="12">
        <v>44377.0</v>
      </c>
      <c r="D147" s="11" t="s">
        <v>142</v>
      </c>
      <c r="E147" s="2">
        <v>3311.0</v>
      </c>
      <c r="F147" s="11" t="s">
        <v>437</v>
      </c>
      <c r="G147" s="11" t="s">
        <v>137</v>
      </c>
      <c r="H147" s="11" t="s">
        <v>122</v>
      </c>
      <c r="I147" s="11">
        <v>120.0</v>
      </c>
      <c r="J147" s="15"/>
      <c r="K147" s="15" t="s">
        <v>63</v>
      </c>
      <c r="L147" s="11" t="s">
        <v>64</v>
      </c>
      <c r="M147" s="11" t="s">
        <v>65</v>
      </c>
      <c r="N147" s="11" t="s">
        <v>149</v>
      </c>
      <c r="O147" s="3">
        <v>7323.78</v>
      </c>
      <c r="P147" s="3">
        <v>6982.0</v>
      </c>
      <c r="Q147" s="11">
        <v>0.0</v>
      </c>
      <c r="R147" s="15" t="s">
        <v>67</v>
      </c>
      <c r="S147" s="11" t="s">
        <v>146</v>
      </c>
      <c r="T147" s="16">
        <v>44386.0</v>
      </c>
      <c r="U147" s="16">
        <v>44386.0</v>
      </c>
      <c r="V147" s="11"/>
    </row>
    <row r="148" ht="15.75" customHeight="1">
      <c r="A148" s="19">
        <v>2021.0</v>
      </c>
      <c r="B148" s="12">
        <v>44287.0</v>
      </c>
      <c r="C148" s="12">
        <v>44377.0</v>
      </c>
      <c r="D148" s="11" t="s">
        <v>142</v>
      </c>
      <c r="E148" s="2">
        <v>3311.0</v>
      </c>
      <c r="F148" s="11" t="s">
        <v>438</v>
      </c>
      <c r="G148" s="11" t="s">
        <v>98</v>
      </c>
      <c r="H148" s="11" t="s">
        <v>393</v>
      </c>
      <c r="I148" s="11">
        <v>121.0</v>
      </c>
      <c r="J148" s="15"/>
      <c r="K148" s="15" t="s">
        <v>63</v>
      </c>
      <c r="L148" s="11" t="s">
        <v>64</v>
      </c>
      <c r="M148" s="11" t="s">
        <v>65</v>
      </c>
      <c r="N148" s="11" t="s">
        <v>149</v>
      </c>
      <c r="O148" s="3">
        <v>14360.51</v>
      </c>
      <c r="P148" s="3">
        <v>13690.36</v>
      </c>
      <c r="Q148" s="11">
        <v>0.0</v>
      </c>
      <c r="R148" s="15" t="s">
        <v>67</v>
      </c>
      <c r="S148" s="11" t="s">
        <v>146</v>
      </c>
      <c r="T148" s="16">
        <v>44386.0</v>
      </c>
      <c r="U148" s="16">
        <v>44386.0</v>
      </c>
      <c r="V148" s="11"/>
    </row>
    <row r="149" ht="15.75" customHeight="1">
      <c r="A149" s="19">
        <v>2021.0</v>
      </c>
      <c r="B149" s="12">
        <v>44287.0</v>
      </c>
      <c r="C149" s="12">
        <v>44377.0</v>
      </c>
      <c r="D149" s="11" t="s">
        <v>142</v>
      </c>
      <c r="E149" s="2">
        <v>3311.0</v>
      </c>
      <c r="F149" s="11" t="s">
        <v>439</v>
      </c>
      <c r="G149" s="11" t="s">
        <v>440</v>
      </c>
      <c r="H149" s="11" t="s">
        <v>262</v>
      </c>
      <c r="I149" s="11">
        <v>122.0</v>
      </c>
      <c r="J149" s="15"/>
      <c r="K149" s="15" t="s">
        <v>63</v>
      </c>
      <c r="L149" s="11" t="s">
        <v>64</v>
      </c>
      <c r="M149" s="11" t="s">
        <v>65</v>
      </c>
      <c r="N149" s="11" t="s">
        <v>149</v>
      </c>
      <c r="O149" s="3">
        <v>24755.25</v>
      </c>
      <c r="P149" s="3">
        <v>23600.0</v>
      </c>
      <c r="Q149" s="11">
        <v>0.0</v>
      </c>
      <c r="R149" s="15" t="s">
        <v>67</v>
      </c>
      <c r="S149" s="11" t="s">
        <v>146</v>
      </c>
      <c r="T149" s="16">
        <v>44386.0</v>
      </c>
      <c r="U149" s="16">
        <v>44386.0</v>
      </c>
      <c r="V149" s="11"/>
    </row>
    <row r="150" ht="15.75" customHeight="1">
      <c r="A150" s="19">
        <v>2021.0</v>
      </c>
      <c r="B150" s="12">
        <v>44287.0</v>
      </c>
      <c r="C150" s="12">
        <v>44377.0</v>
      </c>
      <c r="D150" s="11" t="s">
        <v>142</v>
      </c>
      <c r="E150" s="2">
        <v>3311.0</v>
      </c>
      <c r="F150" s="11" t="s">
        <v>441</v>
      </c>
      <c r="G150" s="11" t="s">
        <v>442</v>
      </c>
      <c r="H150" s="11" t="s">
        <v>443</v>
      </c>
      <c r="I150" s="11">
        <v>123.0</v>
      </c>
      <c r="J150" s="15"/>
      <c r="K150" s="15" t="s">
        <v>63</v>
      </c>
      <c r="L150" s="11" t="s">
        <v>64</v>
      </c>
      <c r="M150" s="11" t="s">
        <v>65</v>
      </c>
      <c r="N150" s="11" t="s">
        <v>149</v>
      </c>
      <c r="O150" s="3">
        <v>6293.72</v>
      </c>
      <c r="P150" s="3">
        <v>6000.0</v>
      </c>
      <c r="Q150" s="11">
        <v>0.0</v>
      </c>
      <c r="R150" s="15" t="s">
        <v>67</v>
      </c>
      <c r="S150" s="11" t="s">
        <v>146</v>
      </c>
      <c r="T150" s="16">
        <v>44386.0</v>
      </c>
      <c r="U150" s="16">
        <v>44386.0</v>
      </c>
      <c r="V150" s="11"/>
    </row>
    <row r="151" ht="15.75" customHeight="1">
      <c r="A151" s="19">
        <v>2021.0</v>
      </c>
      <c r="B151" s="12">
        <v>44287.0</v>
      </c>
      <c r="C151" s="12">
        <v>44377.0</v>
      </c>
      <c r="D151" s="11" t="s">
        <v>142</v>
      </c>
      <c r="E151" s="2">
        <v>3311.0</v>
      </c>
      <c r="F151" s="11" t="s">
        <v>444</v>
      </c>
      <c r="G151" s="11" t="s">
        <v>445</v>
      </c>
      <c r="H151" s="11" t="s">
        <v>446</v>
      </c>
      <c r="I151" s="11">
        <v>124.0</v>
      </c>
      <c r="J151" s="15"/>
      <c r="K151" s="15" t="s">
        <v>63</v>
      </c>
      <c r="L151" s="11" t="s">
        <v>64</v>
      </c>
      <c r="M151" s="11" t="s">
        <v>65</v>
      </c>
      <c r="N151" s="11" t="s">
        <v>149</v>
      </c>
      <c r="O151" s="3">
        <v>15734.82</v>
      </c>
      <c r="P151" s="3">
        <v>15000.0</v>
      </c>
      <c r="Q151" s="11">
        <v>0.0</v>
      </c>
      <c r="R151" s="15" t="s">
        <v>67</v>
      </c>
      <c r="S151" s="11" t="s">
        <v>146</v>
      </c>
      <c r="T151" s="16">
        <v>44386.0</v>
      </c>
      <c r="U151" s="16">
        <v>44386.0</v>
      </c>
      <c r="V151" s="11"/>
    </row>
    <row r="152" ht="15.75" customHeight="1">
      <c r="A152" s="19">
        <v>2021.0</v>
      </c>
      <c r="B152" s="12">
        <v>44287.0</v>
      </c>
      <c r="C152" s="12">
        <v>44377.0</v>
      </c>
      <c r="D152" s="11" t="s">
        <v>142</v>
      </c>
      <c r="E152" s="2">
        <v>3311.0</v>
      </c>
      <c r="F152" s="11" t="s">
        <v>447</v>
      </c>
      <c r="G152" s="11" t="s">
        <v>78</v>
      </c>
      <c r="H152" s="11" t="s">
        <v>82</v>
      </c>
      <c r="I152" s="11">
        <v>125.0</v>
      </c>
      <c r="J152" s="15"/>
      <c r="K152" s="15" t="s">
        <v>63</v>
      </c>
      <c r="L152" s="11" t="s">
        <v>64</v>
      </c>
      <c r="M152" s="11" t="s">
        <v>65</v>
      </c>
      <c r="N152" s="11" t="s">
        <v>149</v>
      </c>
      <c r="O152" s="3">
        <v>6293.7</v>
      </c>
      <c r="P152" s="3">
        <v>6000.0</v>
      </c>
      <c r="Q152" s="11">
        <v>0.0</v>
      </c>
      <c r="R152" s="15" t="s">
        <v>67</v>
      </c>
      <c r="S152" s="11" t="s">
        <v>146</v>
      </c>
      <c r="T152" s="16">
        <v>44386.0</v>
      </c>
      <c r="U152" s="16">
        <v>44386.0</v>
      </c>
      <c r="V152" s="11"/>
    </row>
    <row r="153" ht="15.75" customHeight="1">
      <c r="A153" s="19">
        <v>2021.0</v>
      </c>
      <c r="B153" s="12">
        <v>44287.0</v>
      </c>
      <c r="C153" s="12">
        <v>44377.0</v>
      </c>
      <c r="D153" s="11" t="s">
        <v>142</v>
      </c>
      <c r="E153" s="2">
        <v>3311.0</v>
      </c>
      <c r="F153" s="11" t="s">
        <v>448</v>
      </c>
      <c r="G153" s="11" t="s">
        <v>373</v>
      </c>
      <c r="H153" s="11" t="s">
        <v>449</v>
      </c>
      <c r="I153" s="11">
        <v>126.0</v>
      </c>
      <c r="J153" s="15"/>
      <c r="K153" s="15" t="s">
        <v>63</v>
      </c>
      <c r="L153" s="11" t="s">
        <v>64</v>
      </c>
      <c r="M153" s="11" t="s">
        <v>65</v>
      </c>
      <c r="N153" s="11" t="s">
        <v>149</v>
      </c>
      <c r="O153" s="3">
        <v>7449.76</v>
      </c>
      <c r="P153" s="3">
        <v>7102.100000000001</v>
      </c>
      <c r="Q153" s="11">
        <v>0.0</v>
      </c>
      <c r="R153" s="15" t="s">
        <v>67</v>
      </c>
      <c r="S153" s="11" t="s">
        <v>146</v>
      </c>
      <c r="T153" s="16">
        <v>44386.0</v>
      </c>
      <c r="U153" s="16">
        <v>44386.0</v>
      </c>
      <c r="V153" s="11"/>
    </row>
    <row r="154" ht="15.75" customHeight="1">
      <c r="A154" s="19">
        <v>2021.0</v>
      </c>
      <c r="B154" s="12">
        <v>44287.0</v>
      </c>
      <c r="C154" s="12">
        <v>44377.0</v>
      </c>
      <c r="D154" s="11" t="s">
        <v>142</v>
      </c>
      <c r="E154" s="2">
        <v>3311.0</v>
      </c>
      <c r="F154" s="11" t="s">
        <v>450</v>
      </c>
      <c r="G154" s="11" t="s">
        <v>451</v>
      </c>
      <c r="H154" s="11" t="s">
        <v>70</v>
      </c>
      <c r="I154" s="11">
        <v>127.0</v>
      </c>
      <c r="J154" s="15"/>
      <c r="K154" s="15" t="s">
        <v>63</v>
      </c>
      <c r="L154" s="11" t="s">
        <v>64</v>
      </c>
      <c r="M154" s="11" t="s">
        <v>65</v>
      </c>
      <c r="N154" s="11" t="s">
        <v>149</v>
      </c>
      <c r="O154" s="3">
        <v>20866.67</v>
      </c>
      <c r="P154" s="3">
        <v>19892.82</v>
      </c>
      <c r="Q154" s="11">
        <v>0.0</v>
      </c>
      <c r="R154" s="15" t="s">
        <v>67</v>
      </c>
      <c r="S154" s="11" t="s">
        <v>146</v>
      </c>
      <c r="T154" s="16">
        <v>44386.0</v>
      </c>
      <c r="U154" s="16">
        <v>44386.0</v>
      </c>
      <c r="V154" s="11"/>
    </row>
    <row r="155" ht="15.75" customHeight="1">
      <c r="A155" s="19">
        <v>2021.0</v>
      </c>
      <c r="B155" s="12">
        <v>44287.0</v>
      </c>
      <c r="C155" s="12">
        <v>44377.0</v>
      </c>
      <c r="D155" s="11" t="s">
        <v>142</v>
      </c>
      <c r="E155" s="2">
        <v>3311.0</v>
      </c>
      <c r="F155" s="11" t="s">
        <v>452</v>
      </c>
      <c r="G155" s="11" t="s">
        <v>453</v>
      </c>
      <c r="H155" s="11" t="s">
        <v>127</v>
      </c>
      <c r="I155" s="11">
        <v>128.0</v>
      </c>
      <c r="J155" s="15"/>
      <c r="K155" s="15" t="s">
        <v>63</v>
      </c>
      <c r="L155" s="11" t="s">
        <v>64</v>
      </c>
      <c r="M155" s="11" t="s">
        <v>65</v>
      </c>
      <c r="N155" s="11" t="s">
        <v>149</v>
      </c>
      <c r="O155" s="3">
        <v>7323.78</v>
      </c>
      <c r="P155" s="3">
        <v>6982.0</v>
      </c>
      <c r="Q155" s="11">
        <v>0.0</v>
      </c>
      <c r="R155" s="15" t="s">
        <v>67</v>
      </c>
      <c r="S155" s="11" t="s">
        <v>146</v>
      </c>
      <c r="T155" s="16">
        <v>44386.0</v>
      </c>
      <c r="U155" s="16">
        <v>44386.0</v>
      </c>
      <c r="V155" s="11"/>
    </row>
    <row r="156" ht="15.75" customHeight="1">
      <c r="A156" s="19">
        <v>2021.0</v>
      </c>
      <c r="B156" s="12">
        <v>44287.0</v>
      </c>
      <c r="C156" s="12">
        <v>44377.0</v>
      </c>
      <c r="D156" s="11" t="s">
        <v>142</v>
      </c>
      <c r="E156" s="2">
        <v>3311.0</v>
      </c>
      <c r="F156" s="11" t="s">
        <v>454</v>
      </c>
      <c r="G156" s="11" t="s">
        <v>455</v>
      </c>
      <c r="H156" s="11" t="s">
        <v>182</v>
      </c>
      <c r="I156" s="11">
        <v>129.0</v>
      </c>
      <c r="J156" s="15"/>
      <c r="K156" s="15" t="s">
        <v>63</v>
      </c>
      <c r="L156" s="11" t="s">
        <v>64</v>
      </c>
      <c r="M156" s="11" t="s">
        <v>65</v>
      </c>
      <c r="N156" s="11" t="s">
        <v>149</v>
      </c>
      <c r="O156" s="3">
        <v>17199.91</v>
      </c>
      <c r="P156" s="3">
        <v>16397.25</v>
      </c>
      <c r="Q156" s="11">
        <v>0.0</v>
      </c>
      <c r="R156" s="15" t="s">
        <v>67</v>
      </c>
      <c r="S156" s="11" t="s">
        <v>146</v>
      </c>
      <c r="T156" s="16">
        <v>44386.0</v>
      </c>
      <c r="U156" s="16">
        <v>44386.0</v>
      </c>
      <c r="V156" s="11"/>
    </row>
    <row r="157" ht="15.75" customHeight="1">
      <c r="A157" s="19">
        <v>2021.0</v>
      </c>
      <c r="B157" s="12">
        <v>44287.0</v>
      </c>
      <c r="C157" s="12">
        <v>44377.0</v>
      </c>
      <c r="D157" s="11" t="s">
        <v>142</v>
      </c>
      <c r="E157" s="2">
        <v>3311.0</v>
      </c>
      <c r="F157" s="11" t="s">
        <v>456</v>
      </c>
      <c r="G157" s="11" t="s">
        <v>177</v>
      </c>
      <c r="H157" s="11" t="s">
        <v>457</v>
      </c>
      <c r="I157" s="11">
        <v>130.0</v>
      </c>
      <c r="J157" s="15"/>
      <c r="K157" s="15" t="s">
        <v>63</v>
      </c>
      <c r="L157" s="11" t="s">
        <v>64</v>
      </c>
      <c r="M157" s="11" t="s">
        <v>65</v>
      </c>
      <c r="N157" s="11" t="s">
        <v>196</v>
      </c>
      <c r="O157" s="3">
        <v>6250.0</v>
      </c>
      <c r="P157" s="3">
        <v>5958.31</v>
      </c>
      <c r="Q157" s="11">
        <v>0.0</v>
      </c>
      <c r="R157" s="15" t="s">
        <v>67</v>
      </c>
      <c r="S157" s="11" t="s">
        <v>146</v>
      </c>
      <c r="T157" s="16">
        <v>44386.0</v>
      </c>
      <c r="U157" s="16">
        <v>44386.0</v>
      </c>
      <c r="V157" s="11"/>
    </row>
    <row r="158" ht="15.75" customHeight="1">
      <c r="A158" s="19">
        <v>2021.0</v>
      </c>
      <c r="B158" s="12">
        <v>44287.0</v>
      </c>
      <c r="C158" s="12">
        <v>44377.0</v>
      </c>
      <c r="D158" s="11" t="s">
        <v>142</v>
      </c>
      <c r="E158" s="2">
        <v>3311.0</v>
      </c>
      <c r="F158" s="11" t="s">
        <v>458</v>
      </c>
      <c r="G158" s="11" t="s">
        <v>285</v>
      </c>
      <c r="H158" s="11" t="s">
        <v>307</v>
      </c>
      <c r="I158" s="11">
        <v>131.0</v>
      </c>
      <c r="J158" s="15"/>
      <c r="K158" s="15" t="s">
        <v>63</v>
      </c>
      <c r="L158" s="11" t="s">
        <v>64</v>
      </c>
      <c r="M158" s="11" t="s">
        <v>65</v>
      </c>
      <c r="N158" s="11" t="s">
        <v>149</v>
      </c>
      <c r="O158" s="3">
        <v>9195.09</v>
      </c>
      <c r="P158" s="3">
        <v>8765.95</v>
      </c>
      <c r="Q158" s="11">
        <v>0.0</v>
      </c>
      <c r="R158" s="15" t="s">
        <v>67</v>
      </c>
      <c r="S158" s="11" t="s">
        <v>146</v>
      </c>
      <c r="T158" s="16">
        <v>44386.0</v>
      </c>
      <c r="U158" s="16">
        <v>44386.0</v>
      </c>
      <c r="V158" s="11"/>
    </row>
    <row r="159" ht="15.75" customHeight="1">
      <c r="A159" s="19">
        <v>2021.0</v>
      </c>
      <c r="B159" s="12">
        <v>44287.0</v>
      </c>
      <c r="C159" s="12">
        <v>44377.0</v>
      </c>
      <c r="D159" s="11" t="s">
        <v>142</v>
      </c>
      <c r="E159" s="2">
        <v>3311.0</v>
      </c>
      <c r="F159" s="11" t="s">
        <v>459</v>
      </c>
      <c r="G159" s="11" t="s">
        <v>460</v>
      </c>
      <c r="H159" s="11" t="s">
        <v>414</v>
      </c>
      <c r="I159" s="11">
        <v>132.0</v>
      </c>
      <c r="J159" s="15"/>
      <c r="K159" s="15" t="s">
        <v>63</v>
      </c>
      <c r="L159" s="11" t="s">
        <v>64</v>
      </c>
      <c r="M159" s="11" t="s">
        <v>65</v>
      </c>
      <c r="N159" s="11" t="s">
        <v>149</v>
      </c>
      <c r="O159" s="3">
        <v>7867.13</v>
      </c>
      <c r="P159" s="3">
        <v>7500.0</v>
      </c>
      <c r="Q159" s="11">
        <v>0.0</v>
      </c>
      <c r="R159" s="15" t="s">
        <v>67</v>
      </c>
      <c r="S159" s="11" t="s">
        <v>146</v>
      </c>
      <c r="T159" s="16">
        <v>44386.0</v>
      </c>
      <c r="U159" s="16">
        <v>44386.0</v>
      </c>
      <c r="V159" s="11"/>
    </row>
    <row r="160" ht="15.75" customHeight="1">
      <c r="A160" s="19">
        <v>2021.0</v>
      </c>
      <c r="B160" s="12">
        <v>44287.0</v>
      </c>
      <c r="C160" s="12">
        <v>44377.0</v>
      </c>
      <c r="D160" s="11" t="s">
        <v>142</v>
      </c>
      <c r="E160" s="2">
        <v>3311.0</v>
      </c>
      <c r="F160" s="11" t="s">
        <v>461</v>
      </c>
      <c r="G160" s="11" t="s">
        <v>70</v>
      </c>
      <c r="H160" s="11" t="s">
        <v>462</v>
      </c>
      <c r="I160" s="11">
        <v>133.0</v>
      </c>
      <c r="J160" s="15"/>
      <c r="K160" s="15" t="s">
        <v>63</v>
      </c>
      <c r="L160" s="11" t="s">
        <v>64</v>
      </c>
      <c r="M160" s="11" t="s">
        <v>65</v>
      </c>
      <c r="N160" s="11" t="s">
        <v>380</v>
      </c>
      <c r="O160" s="3">
        <v>7000.0</v>
      </c>
      <c r="P160" s="3">
        <v>6673.34</v>
      </c>
      <c r="Q160" s="11">
        <v>0.0</v>
      </c>
      <c r="R160" s="15" t="s">
        <v>67</v>
      </c>
      <c r="S160" s="11" t="s">
        <v>146</v>
      </c>
      <c r="T160" s="16">
        <v>44386.0</v>
      </c>
      <c r="U160" s="16">
        <v>44386.0</v>
      </c>
      <c r="V160" s="11"/>
    </row>
    <row r="161" ht="15.75" customHeight="1">
      <c r="A161" s="19">
        <v>2021.0</v>
      </c>
      <c r="B161" s="12">
        <v>44287.0</v>
      </c>
      <c r="C161" s="12">
        <v>44377.0</v>
      </c>
      <c r="D161" s="11" t="s">
        <v>142</v>
      </c>
      <c r="E161" s="2">
        <v>3311.0</v>
      </c>
      <c r="F161" s="11" t="s">
        <v>463</v>
      </c>
      <c r="G161" s="11" t="s">
        <v>464</v>
      </c>
      <c r="H161" s="11" t="s">
        <v>249</v>
      </c>
      <c r="I161" s="11">
        <v>134.0</v>
      </c>
      <c r="J161" s="15"/>
      <c r="K161" s="15" t="s">
        <v>63</v>
      </c>
      <c r="L161" s="11" t="s">
        <v>64</v>
      </c>
      <c r="M161" s="11" t="s">
        <v>65</v>
      </c>
      <c r="N161" s="11" t="s">
        <v>149</v>
      </c>
      <c r="O161" s="3">
        <v>8391.6</v>
      </c>
      <c r="P161" s="3">
        <v>8000.0</v>
      </c>
      <c r="Q161" s="11">
        <v>0.0</v>
      </c>
      <c r="R161" s="15" t="s">
        <v>67</v>
      </c>
      <c r="S161" s="11" t="s">
        <v>146</v>
      </c>
      <c r="T161" s="16">
        <v>44386.0</v>
      </c>
      <c r="U161" s="16">
        <v>44386.0</v>
      </c>
      <c r="V161" s="11"/>
    </row>
    <row r="162" ht="15.75" customHeight="1">
      <c r="A162" s="19">
        <v>2021.0</v>
      </c>
      <c r="B162" s="12">
        <v>44287.0</v>
      </c>
      <c r="C162" s="12">
        <v>44377.0</v>
      </c>
      <c r="D162" s="11" t="s">
        <v>142</v>
      </c>
      <c r="E162" s="2">
        <v>3311.0</v>
      </c>
      <c r="F162" s="11" t="s">
        <v>465</v>
      </c>
      <c r="G162" s="11" t="s">
        <v>466</v>
      </c>
      <c r="H162" s="11" t="s">
        <v>467</v>
      </c>
      <c r="I162" s="11">
        <v>135.0</v>
      </c>
      <c r="J162" s="15"/>
      <c r="K162" s="15" t="s">
        <v>63</v>
      </c>
      <c r="L162" s="11" t="s">
        <v>64</v>
      </c>
      <c r="M162" s="11" t="s">
        <v>65</v>
      </c>
      <c r="N162" s="11" t="s">
        <v>149</v>
      </c>
      <c r="O162" s="3">
        <v>9440.56</v>
      </c>
      <c r="P162" s="3">
        <v>9000.0</v>
      </c>
      <c r="Q162" s="11">
        <v>0.0</v>
      </c>
      <c r="R162" s="15" t="s">
        <v>67</v>
      </c>
      <c r="S162" s="11" t="s">
        <v>146</v>
      </c>
      <c r="T162" s="16">
        <v>44386.0</v>
      </c>
      <c r="U162" s="16">
        <v>44386.0</v>
      </c>
      <c r="V162" s="11"/>
    </row>
    <row r="163" ht="15.75" customHeight="1">
      <c r="A163" s="19">
        <v>2021.0</v>
      </c>
      <c r="B163" s="12">
        <v>44287.0</v>
      </c>
      <c r="C163" s="12">
        <v>44377.0</v>
      </c>
      <c r="D163" s="11" t="s">
        <v>142</v>
      </c>
      <c r="E163" s="2">
        <v>3311.0</v>
      </c>
      <c r="F163" s="11" t="s">
        <v>468</v>
      </c>
      <c r="G163" s="11" t="s">
        <v>422</v>
      </c>
      <c r="H163" s="11" t="s">
        <v>111</v>
      </c>
      <c r="I163" s="11">
        <v>136.0</v>
      </c>
      <c r="J163" s="15"/>
      <c r="K163" s="15" t="s">
        <v>63</v>
      </c>
      <c r="L163" s="11" t="s">
        <v>64</v>
      </c>
      <c r="M163" s="11" t="s">
        <v>65</v>
      </c>
      <c r="N163" s="11" t="s">
        <v>149</v>
      </c>
      <c r="O163" s="3">
        <v>16976.0</v>
      </c>
      <c r="P163" s="3">
        <v>16184.36</v>
      </c>
      <c r="Q163" s="11">
        <v>0.0</v>
      </c>
      <c r="R163" s="15" t="s">
        <v>67</v>
      </c>
      <c r="S163" s="11" t="s">
        <v>146</v>
      </c>
      <c r="T163" s="16">
        <v>44386.0</v>
      </c>
      <c r="U163" s="16">
        <v>44386.0</v>
      </c>
      <c r="V163" s="11"/>
    </row>
    <row r="164" ht="15.75" customHeight="1">
      <c r="A164" s="19">
        <v>2021.0</v>
      </c>
      <c r="B164" s="12">
        <v>44287.0</v>
      </c>
      <c r="C164" s="12">
        <v>44377.0</v>
      </c>
      <c r="D164" s="11" t="s">
        <v>142</v>
      </c>
      <c r="E164" s="2">
        <v>3311.0</v>
      </c>
      <c r="F164" s="11" t="s">
        <v>469</v>
      </c>
      <c r="G164" s="11" t="s">
        <v>383</v>
      </c>
      <c r="H164" s="11" t="s">
        <v>414</v>
      </c>
      <c r="I164" s="11">
        <v>137.0</v>
      </c>
      <c r="J164" s="15"/>
      <c r="K164" s="15" t="s">
        <v>63</v>
      </c>
      <c r="L164" s="11" t="s">
        <v>64</v>
      </c>
      <c r="M164" s="11" t="s">
        <v>65</v>
      </c>
      <c r="N164" s="11" t="s">
        <v>380</v>
      </c>
      <c r="O164" s="3">
        <v>16963.52</v>
      </c>
      <c r="P164" s="3">
        <v>16171.88</v>
      </c>
      <c r="Q164" s="11">
        <v>0.0</v>
      </c>
      <c r="R164" s="15" t="s">
        <v>67</v>
      </c>
      <c r="S164" s="11" t="s">
        <v>146</v>
      </c>
      <c r="T164" s="16">
        <v>44386.0</v>
      </c>
      <c r="U164" s="16">
        <v>44386.0</v>
      </c>
      <c r="V164" s="11"/>
    </row>
    <row r="165" ht="15.75" customHeight="1">
      <c r="A165" s="19">
        <v>2021.0</v>
      </c>
      <c r="B165" s="12">
        <v>44287.0</v>
      </c>
      <c r="C165" s="12">
        <v>44377.0</v>
      </c>
      <c r="D165" s="11" t="s">
        <v>142</v>
      </c>
      <c r="E165" s="2">
        <v>3311.0</v>
      </c>
      <c r="F165" s="11" t="s">
        <v>470</v>
      </c>
      <c r="G165" s="11" t="s">
        <v>367</v>
      </c>
      <c r="H165" s="11" t="s">
        <v>449</v>
      </c>
      <c r="I165" s="11">
        <v>138.0</v>
      </c>
      <c r="J165" s="15"/>
      <c r="K165" s="15" t="s">
        <v>63</v>
      </c>
      <c r="L165" s="11" t="s">
        <v>64</v>
      </c>
      <c r="M165" s="11" t="s">
        <v>65</v>
      </c>
      <c r="N165" s="11" t="s">
        <v>471</v>
      </c>
      <c r="O165" s="3">
        <v>11758.35</v>
      </c>
      <c r="P165" s="3">
        <v>11209.62</v>
      </c>
      <c r="Q165" s="11">
        <v>0.0</v>
      </c>
      <c r="R165" s="15" t="s">
        <v>67</v>
      </c>
      <c r="S165" s="11" t="s">
        <v>146</v>
      </c>
      <c r="T165" s="16">
        <v>44386.0</v>
      </c>
      <c r="U165" s="16">
        <v>44386.0</v>
      </c>
      <c r="V165" s="11"/>
    </row>
    <row r="166" ht="15.75" customHeight="1">
      <c r="A166" s="19">
        <v>2021.0</v>
      </c>
      <c r="B166" s="12">
        <v>44287.0</v>
      </c>
      <c r="C166" s="12">
        <v>44377.0</v>
      </c>
      <c r="D166" s="11" t="s">
        <v>142</v>
      </c>
      <c r="E166" s="2">
        <v>3311.0</v>
      </c>
      <c r="F166" s="11" t="s">
        <v>472</v>
      </c>
      <c r="G166" s="11" t="s">
        <v>473</v>
      </c>
      <c r="H166" s="11" t="s">
        <v>70</v>
      </c>
      <c r="I166" s="11">
        <v>139.0</v>
      </c>
      <c r="J166" s="15"/>
      <c r="K166" s="15" t="s">
        <v>63</v>
      </c>
      <c r="L166" s="11" t="s">
        <v>64</v>
      </c>
      <c r="M166" s="11" t="s">
        <v>65</v>
      </c>
      <c r="N166" s="11" t="s">
        <v>149</v>
      </c>
      <c r="O166" s="3">
        <v>12587.41</v>
      </c>
      <c r="P166" s="3">
        <v>12000.0</v>
      </c>
      <c r="Q166" s="11">
        <v>0.0</v>
      </c>
      <c r="R166" s="15" t="s">
        <v>67</v>
      </c>
      <c r="S166" s="11" t="s">
        <v>146</v>
      </c>
      <c r="T166" s="16">
        <v>44386.0</v>
      </c>
      <c r="U166" s="16">
        <v>44386.0</v>
      </c>
      <c r="V166" s="11"/>
    </row>
    <row r="167" ht="15.75" customHeight="1">
      <c r="A167" s="19">
        <v>2021.0</v>
      </c>
      <c r="B167" s="12">
        <v>44287.0</v>
      </c>
      <c r="C167" s="12">
        <v>44377.0</v>
      </c>
      <c r="D167" s="11" t="s">
        <v>142</v>
      </c>
      <c r="E167" s="2">
        <v>3311.0</v>
      </c>
      <c r="F167" s="11" t="s">
        <v>474</v>
      </c>
      <c r="G167" s="11" t="s">
        <v>238</v>
      </c>
      <c r="H167" s="11" t="s">
        <v>238</v>
      </c>
      <c r="I167" s="11">
        <v>140.0</v>
      </c>
      <c r="J167" s="15"/>
      <c r="K167" s="15" t="s">
        <v>63</v>
      </c>
      <c r="L167" s="11" t="s">
        <v>64</v>
      </c>
      <c r="M167" s="11" t="s">
        <v>65</v>
      </c>
      <c r="N167" s="11" t="s">
        <v>380</v>
      </c>
      <c r="O167" s="3">
        <v>7867.13</v>
      </c>
      <c r="P167" s="3">
        <v>7500.0</v>
      </c>
      <c r="Q167" s="11">
        <v>0.0</v>
      </c>
      <c r="R167" s="15" t="s">
        <v>67</v>
      </c>
      <c r="S167" s="11" t="s">
        <v>146</v>
      </c>
      <c r="T167" s="16">
        <v>44386.0</v>
      </c>
      <c r="U167" s="16">
        <v>44386.0</v>
      </c>
      <c r="V167" s="11"/>
    </row>
    <row r="168" ht="15.75" customHeight="1">
      <c r="A168" s="19">
        <v>2021.0</v>
      </c>
      <c r="B168" s="12">
        <v>44287.0</v>
      </c>
      <c r="C168" s="12">
        <v>44377.0</v>
      </c>
      <c r="D168" s="11" t="s">
        <v>142</v>
      </c>
      <c r="E168" s="2">
        <v>3311.0</v>
      </c>
      <c r="F168" s="11" t="s">
        <v>475</v>
      </c>
      <c r="G168" s="11" t="s">
        <v>476</v>
      </c>
      <c r="H168" s="11" t="s">
        <v>460</v>
      </c>
      <c r="I168" s="11">
        <v>141.0</v>
      </c>
      <c r="J168" s="15"/>
      <c r="K168" s="15" t="s">
        <v>63</v>
      </c>
      <c r="L168" s="11" t="s">
        <v>64</v>
      </c>
      <c r="M168" s="11" t="s">
        <v>65</v>
      </c>
      <c r="N168" s="11" t="s">
        <v>149</v>
      </c>
      <c r="O168" s="3">
        <v>10463.83</v>
      </c>
      <c r="P168" s="3">
        <v>9975.53</v>
      </c>
      <c r="Q168" s="11">
        <v>0.0</v>
      </c>
      <c r="R168" s="15" t="s">
        <v>67</v>
      </c>
      <c r="S168" s="11" t="s">
        <v>146</v>
      </c>
      <c r="T168" s="16">
        <v>44386.0</v>
      </c>
      <c r="U168" s="16">
        <v>44386.0</v>
      </c>
      <c r="V168" s="11"/>
    </row>
    <row r="169" ht="15.75" customHeight="1">
      <c r="A169" s="19">
        <v>2021.0</v>
      </c>
      <c r="B169" s="12">
        <v>44287.0</v>
      </c>
      <c r="C169" s="12">
        <v>44377.0</v>
      </c>
      <c r="D169" s="11" t="s">
        <v>142</v>
      </c>
      <c r="E169" s="2">
        <v>3311.0</v>
      </c>
      <c r="F169" s="11" t="s">
        <v>477</v>
      </c>
      <c r="G169" s="11" t="s">
        <v>285</v>
      </c>
      <c r="H169" s="11" t="s">
        <v>126</v>
      </c>
      <c r="I169" s="11">
        <v>142.0</v>
      </c>
      <c r="J169" s="15"/>
      <c r="K169" s="15" t="s">
        <v>63</v>
      </c>
      <c r="L169" s="11" t="s">
        <v>64</v>
      </c>
      <c r="M169" s="11" t="s">
        <v>65</v>
      </c>
      <c r="N169" s="11" t="s">
        <v>149</v>
      </c>
      <c r="O169" s="3">
        <v>6250.22</v>
      </c>
      <c r="P169" s="3">
        <v>5958.34</v>
      </c>
      <c r="Q169" s="11">
        <v>0.0</v>
      </c>
      <c r="R169" s="15" t="s">
        <v>67</v>
      </c>
      <c r="S169" s="11" t="s">
        <v>146</v>
      </c>
      <c r="T169" s="16">
        <v>44386.0</v>
      </c>
      <c r="U169" s="16">
        <v>44386.0</v>
      </c>
      <c r="V169" s="11"/>
    </row>
    <row r="170" ht="15.75" customHeight="1">
      <c r="A170" s="19">
        <v>2021.0</v>
      </c>
      <c r="B170" s="12">
        <v>44287.0</v>
      </c>
      <c r="C170" s="12">
        <v>44377.0</v>
      </c>
      <c r="D170" s="11" t="s">
        <v>142</v>
      </c>
      <c r="E170" s="2">
        <v>3311.0</v>
      </c>
      <c r="F170" s="11" t="s">
        <v>478</v>
      </c>
      <c r="G170" s="11" t="s">
        <v>111</v>
      </c>
      <c r="H170" s="11" t="s">
        <v>479</v>
      </c>
      <c r="I170" s="11">
        <v>143.0</v>
      </c>
      <c r="J170" s="15"/>
      <c r="K170" s="15" t="s">
        <v>63</v>
      </c>
      <c r="L170" s="11" t="s">
        <v>64</v>
      </c>
      <c r="M170" s="11" t="s">
        <v>65</v>
      </c>
      <c r="N170" s="11" t="s">
        <v>149</v>
      </c>
      <c r="O170" s="3">
        <v>6422.19</v>
      </c>
      <c r="P170" s="3">
        <v>6122.51</v>
      </c>
      <c r="Q170" s="11">
        <v>0.0</v>
      </c>
      <c r="R170" s="15" t="s">
        <v>67</v>
      </c>
      <c r="S170" s="11" t="s">
        <v>146</v>
      </c>
      <c r="T170" s="16">
        <v>44386.0</v>
      </c>
      <c r="U170" s="16">
        <v>44386.0</v>
      </c>
      <c r="V170" s="11"/>
    </row>
    <row r="171" ht="15.75" customHeight="1">
      <c r="A171" s="19">
        <v>2021.0</v>
      </c>
      <c r="B171" s="12">
        <v>44287.0</v>
      </c>
      <c r="C171" s="12">
        <v>44377.0</v>
      </c>
      <c r="D171" s="11" t="s">
        <v>142</v>
      </c>
      <c r="E171" s="2">
        <v>3311.0</v>
      </c>
      <c r="F171" s="11" t="s">
        <v>480</v>
      </c>
      <c r="G171" s="11" t="s">
        <v>481</v>
      </c>
      <c r="H171" s="11" t="s">
        <v>482</v>
      </c>
      <c r="I171" s="11">
        <v>144.0</v>
      </c>
      <c r="J171" s="15"/>
      <c r="K171" s="15" t="s">
        <v>63</v>
      </c>
      <c r="L171" s="11" t="s">
        <v>64</v>
      </c>
      <c r="M171" s="11" t="s">
        <v>65</v>
      </c>
      <c r="N171" s="11" t="s">
        <v>149</v>
      </c>
      <c r="O171" s="3">
        <v>28700.0</v>
      </c>
      <c r="P171" s="3">
        <v>27359.71</v>
      </c>
      <c r="Q171" s="11">
        <v>0.0</v>
      </c>
      <c r="R171" s="15" t="s">
        <v>67</v>
      </c>
      <c r="S171" s="11" t="s">
        <v>146</v>
      </c>
      <c r="T171" s="16">
        <v>44386.0</v>
      </c>
      <c r="U171" s="16">
        <v>44386.0</v>
      </c>
      <c r="V171" s="11"/>
    </row>
    <row r="172" ht="15.75" customHeight="1">
      <c r="A172" s="19">
        <v>2021.0</v>
      </c>
      <c r="B172" s="12">
        <v>44287.0</v>
      </c>
      <c r="C172" s="12">
        <v>44377.0</v>
      </c>
      <c r="D172" s="11" t="s">
        <v>142</v>
      </c>
      <c r="E172" s="2">
        <v>3311.0</v>
      </c>
      <c r="F172" s="11" t="s">
        <v>483</v>
      </c>
      <c r="G172" s="11" t="s">
        <v>235</v>
      </c>
      <c r="H172" s="11" t="s">
        <v>236</v>
      </c>
      <c r="I172" s="11">
        <v>145.0</v>
      </c>
      <c r="J172" s="15"/>
      <c r="K172" s="15" t="s">
        <v>63</v>
      </c>
      <c r="L172" s="11" t="s">
        <v>64</v>
      </c>
      <c r="M172" s="11" t="s">
        <v>65</v>
      </c>
      <c r="N172" s="11" t="s">
        <v>380</v>
      </c>
      <c r="O172" s="3">
        <v>6293.72</v>
      </c>
      <c r="P172" s="3">
        <v>6000.0</v>
      </c>
      <c r="Q172" s="11">
        <v>0.0</v>
      </c>
      <c r="R172" s="15" t="s">
        <v>67</v>
      </c>
      <c r="S172" s="11" t="s">
        <v>146</v>
      </c>
      <c r="T172" s="16">
        <v>44386.0</v>
      </c>
      <c r="U172" s="16">
        <v>44386.0</v>
      </c>
      <c r="V172" s="11"/>
    </row>
    <row r="173" ht="15.75" customHeight="1">
      <c r="A173" s="19">
        <v>2021.0</v>
      </c>
      <c r="B173" s="12">
        <v>44287.0</v>
      </c>
      <c r="C173" s="12">
        <v>44377.0</v>
      </c>
      <c r="D173" s="11" t="s">
        <v>142</v>
      </c>
      <c r="E173" s="2">
        <v>3311.0</v>
      </c>
      <c r="F173" s="11" t="s">
        <v>484</v>
      </c>
      <c r="G173" s="11" t="s">
        <v>98</v>
      </c>
      <c r="H173" s="11" t="s">
        <v>157</v>
      </c>
      <c r="I173" s="11">
        <v>146.0</v>
      </c>
      <c r="J173" s="15"/>
      <c r="K173" s="15" t="s">
        <v>63</v>
      </c>
      <c r="L173" s="11" t="s">
        <v>64</v>
      </c>
      <c r="M173" s="11" t="s">
        <v>65</v>
      </c>
      <c r="N173" s="11" t="s">
        <v>380</v>
      </c>
      <c r="O173" s="3">
        <v>24755.25</v>
      </c>
      <c r="P173" s="3">
        <v>23600.02</v>
      </c>
      <c r="Q173" s="11">
        <v>0.0</v>
      </c>
      <c r="R173" s="15" t="s">
        <v>67</v>
      </c>
      <c r="S173" s="11" t="s">
        <v>146</v>
      </c>
      <c r="T173" s="16">
        <v>44386.0</v>
      </c>
      <c r="U173" s="16">
        <v>44386.0</v>
      </c>
      <c r="V173" s="11"/>
    </row>
    <row r="174" ht="15.75" customHeight="1">
      <c r="A174" s="19">
        <v>2021.0</v>
      </c>
      <c r="B174" s="12">
        <v>44287.0</v>
      </c>
      <c r="C174" s="12">
        <v>44377.0</v>
      </c>
      <c r="D174" s="11" t="s">
        <v>142</v>
      </c>
      <c r="E174" s="2">
        <v>3311.0</v>
      </c>
      <c r="F174" s="11" t="s">
        <v>485</v>
      </c>
      <c r="G174" s="11" t="s">
        <v>486</v>
      </c>
      <c r="H174" s="11" t="s">
        <v>487</v>
      </c>
      <c r="I174" s="11">
        <v>147.0</v>
      </c>
      <c r="J174" s="15"/>
      <c r="K174" s="15" t="s">
        <v>63</v>
      </c>
      <c r="L174" s="11" t="s">
        <v>64</v>
      </c>
      <c r="M174" s="11" t="s">
        <v>65</v>
      </c>
      <c r="N174" s="11" t="s">
        <v>149</v>
      </c>
      <c r="O174" s="3">
        <v>11758.75</v>
      </c>
      <c r="P174" s="3">
        <v>11209.61</v>
      </c>
      <c r="Q174" s="11">
        <v>0.0</v>
      </c>
      <c r="R174" s="15" t="s">
        <v>67</v>
      </c>
      <c r="S174" s="11" t="s">
        <v>146</v>
      </c>
      <c r="T174" s="16">
        <v>44386.0</v>
      </c>
      <c r="U174" s="16">
        <v>44386.0</v>
      </c>
      <c r="V174" s="11"/>
    </row>
    <row r="175" ht="15.75" customHeight="1">
      <c r="A175" s="19">
        <v>2021.0</v>
      </c>
      <c r="B175" s="12">
        <v>44287.0</v>
      </c>
      <c r="C175" s="12">
        <v>44377.0</v>
      </c>
      <c r="D175" s="11" t="s">
        <v>142</v>
      </c>
      <c r="E175" s="2">
        <v>3311.0</v>
      </c>
      <c r="F175" s="11" t="s">
        <v>488</v>
      </c>
      <c r="G175" s="11" t="s">
        <v>389</v>
      </c>
      <c r="H175" s="11" t="s">
        <v>390</v>
      </c>
      <c r="I175" s="11">
        <v>148.0</v>
      </c>
      <c r="J175" s="15"/>
      <c r="K175" s="15" t="s">
        <v>63</v>
      </c>
      <c r="L175" s="11" t="s">
        <v>64</v>
      </c>
      <c r="M175" s="11" t="s">
        <v>65</v>
      </c>
      <c r="N175" s="11" t="s">
        <v>149</v>
      </c>
      <c r="O175" s="3">
        <v>29144.85</v>
      </c>
      <c r="P175" s="3">
        <v>27784.78</v>
      </c>
      <c r="Q175" s="11">
        <v>0.0</v>
      </c>
      <c r="R175" s="15" t="s">
        <v>67</v>
      </c>
      <c r="S175" s="11" t="s">
        <v>146</v>
      </c>
      <c r="T175" s="16">
        <v>44386.0</v>
      </c>
      <c r="U175" s="16">
        <v>44386.0</v>
      </c>
      <c r="V175" s="11"/>
    </row>
    <row r="176" ht="15.75" customHeight="1">
      <c r="A176" s="19">
        <v>2021.0</v>
      </c>
      <c r="B176" s="12">
        <v>44287.0</v>
      </c>
      <c r="C176" s="12">
        <v>44377.0</v>
      </c>
      <c r="D176" s="11" t="s">
        <v>142</v>
      </c>
      <c r="E176" s="2">
        <v>3311.0</v>
      </c>
      <c r="F176" s="11" t="s">
        <v>489</v>
      </c>
      <c r="G176" s="11" t="s">
        <v>490</v>
      </c>
      <c r="H176" s="11" t="s">
        <v>242</v>
      </c>
      <c r="I176" s="11">
        <v>149.0</v>
      </c>
      <c r="J176" s="15"/>
      <c r="K176" s="15" t="s">
        <v>63</v>
      </c>
      <c r="L176" s="11" t="s">
        <v>64</v>
      </c>
      <c r="M176" s="11" t="s">
        <v>65</v>
      </c>
      <c r="N176" s="11" t="s">
        <v>149</v>
      </c>
      <c r="O176" s="3">
        <v>10500.32</v>
      </c>
      <c r="P176" s="3">
        <v>10009.96</v>
      </c>
      <c r="Q176" s="11">
        <v>0.0</v>
      </c>
      <c r="R176" s="15" t="s">
        <v>67</v>
      </c>
      <c r="S176" s="11" t="s">
        <v>146</v>
      </c>
      <c r="T176" s="16">
        <v>44386.0</v>
      </c>
      <c r="U176" s="16">
        <v>44386.0</v>
      </c>
      <c r="V176" s="11"/>
    </row>
    <row r="177" ht="15.75" customHeight="1">
      <c r="A177" s="19">
        <v>2021.0</v>
      </c>
      <c r="B177" s="12">
        <v>44287.0</v>
      </c>
      <c r="C177" s="12">
        <v>44377.0</v>
      </c>
      <c r="D177" s="11" t="s">
        <v>142</v>
      </c>
      <c r="E177" s="2">
        <v>3311.0</v>
      </c>
      <c r="F177" s="11" t="s">
        <v>491</v>
      </c>
      <c r="G177" s="11" t="s">
        <v>492</v>
      </c>
      <c r="H177" s="11" t="s">
        <v>493</v>
      </c>
      <c r="I177" s="11">
        <v>150.0</v>
      </c>
      <c r="J177" s="15"/>
      <c r="K177" s="15" t="s">
        <v>63</v>
      </c>
      <c r="L177" s="11" t="s">
        <v>64</v>
      </c>
      <c r="M177" s="11" t="s">
        <v>65</v>
      </c>
      <c r="N177" s="11" t="s">
        <v>494</v>
      </c>
      <c r="O177" s="3">
        <v>5208.52</v>
      </c>
      <c r="P177" s="3">
        <v>4965.25</v>
      </c>
      <c r="Q177" s="11">
        <v>0.0</v>
      </c>
      <c r="R177" s="15" t="s">
        <v>67</v>
      </c>
      <c r="S177" s="11" t="s">
        <v>146</v>
      </c>
      <c r="T177" s="16">
        <v>44386.0</v>
      </c>
      <c r="U177" s="16">
        <v>44386.0</v>
      </c>
      <c r="V177" s="11"/>
    </row>
    <row r="178" ht="15.75" customHeight="1">
      <c r="A178" s="19">
        <v>2021.0</v>
      </c>
      <c r="B178" s="12">
        <v>44287.0</v>
      </c>
      <c r="C178" s="12">
        <v>44377.0</v>
      </c>
      <c r="D178" s="11" t="s">
        <v>142</v>
      </c>
      <c r="E178" s="2">
        <v>3311.0</v>
      </c>
      <c r="F178" s="11" t="s">
        <v>495</v>
      </c>
      <c r="G178" s="11" t="s">
        <v>496</v>
      </c>
      <c r="H178" s="11" t="s">
        <v>497</v>
      </c>
      <c r="I178" s="11">
        <v>151.0</v>
      </c>
      <c r="J178" s="15"/>
      <c r="K178" s="15" t="s">
        <v>63</v>
      </c>
      <c r="L178" s="11" t="s">
        <v>64</v>
      </c>
      <c r="M178" s="11" t="s">
        <v>65</v>
      </c>
      <c r="N178" s="11" t="s">
        <v>149</v>
      </c>
      <c r="O178" s="3">
        <v>6422.23</v>
      </c>
      <c r="P178" s="3">
        <v>6122.51</v>
      </c>
      <c r="Q178" s="11">
        <v>0.0</v>
      </c>
      <c r="R178" s="15" t="s">
        <v>67</v>
      </c>
      <c r="S178" s="11" t="s">
        <v>146</v>
      </c>
      <c r="T178" s="16">
        <v>44386.0</v>
      </c>
      <c r="U178" s="16">
        <v>44386.0</v>
      </c>
      <c r="V178" s="11"/>
    </row>
    <row r="179" ht="15.75" customHeight="1">
      <c r="A179" s="19">
        <v>2021.0</v>
      </c>
      <c r="B179" s="12">
        <v>44287.0</v>
      </c>
      <c r="C179" s="12">
        <v>44377.0</v>
      </c>
      <c r="D179" s="11" t="s">
        <v>142</v>
      </c>
      <c r="E179" s="2">
        <v>3311.0</v>
      </c>
      <c r="F179" s="11" t="s">
        <v>498</v>
      </c>
      <c r="G179" s="11" t="s">
        <v>499</v>
      </c>
      <c r="H179" s="11" t="s">
        <v>327</v>
      </c>
      <c r="I179" s="11">
        <v>152.0</v>
      </c>
      <c r="J179" s="15"/>
      <c r="K179" s="15" t="s">
        <v>63</v>
      </c>
      <c r="L179" s="11" t="s">
        <v>64</v>
      </c>
      <c r="M179" s="11" t="s">
        <v>65</v>
      </c>
      <c r="N179" s="11" t="s">
        <v>149</v>
      </c>
      <c r="O179" s="3">
        <v>6422.21</v>
      </c>
      <c r="P179" s="3">
        <v>6122.51</v>
      </c>
      <c r="Q179" s="11">
        <v>0.0</v>
      </c>
      <c r="R179" s="15" t="s">
        <v>67</v>
      </c>
      <c r="S179" s="11" t="s">
        <v>146</v>
      </c>
      <c r="T179" s="16">
        <v>44386.0</v>
      </c>
      <c r="U179" s="16">
        <v>44386.0</v>
      </c>
      <c r="V179" s="11"/>
    </row>
    <row r="180" ht="15.75" customHeight="1">
      <c r="A180" s="19">
        <v>2021.0</v>
      </c>
      <c r="B180" s="12">
        <v>44287.0</v>
      </c>
      <c r="C180" s="12">
        <v>44377.0</v>
      </c>
      <c r="D180" s="11" t="s">
        <v>142</v>
      </c>
      <c r="E180" s="2">
        <v>3311.0</v>
      </c>
      <c r="F180" s="11" t="s">
        <v>500</v>
      </c>
      <c r="G180" s="11" t="s">
        <v>501</v>
      </c>
      <c r="H180" s="11" t="s">
        <v>182</v>
      </c>
      <c r="I180" s="11">
        <v>153.0</v>
      </c>
      <c r="J180" s="15"/>
      <c r="K180" s="15" t="s">
        <v>63</v>
      </c>
      <c r="L180" s="11" t="s">
        <v>64</v>
      </c>
      <c r="M180" s="11" t="s">
        <v>65</v>
      </c>
      <c r="N180" s="11" t="s">
        <v>149</v>
      </c>
      <c r="O180" s="3">
        <v>7323.78</v>
      </c>
      <c r="P180" s="3">
        <v>6982.0</v>
      </c>
      <c r="Q180" s="11">
        <v>0.0</v>
      </c>
      <c r="R180" s="15" t="s">
        <v>67</v>
      </c>
      <c r="S180" s="11" t="s">
        <v>146</v>
      </c>
      <c r="T180" s="16">
        <v>44386.0</v>
      </c>
      <c r="U180" s="16">
        <v>44386.0</v>
      </c>
      <c r="V180" s="11"/>
    </row>
    <row r="181" ht="15.75" customHeight="1">
      <c r="A181" s="19">
        <v>2021.0</v>
      </c>
      <c r="B181" s="12">
        <v>44287.0</v>
      </c>
      <c r="C181" s="12">
        <v>44377.0</v>
      </c>
      <c r="D181" s="11" t="s">
        <v>142</v>
      </c>
      <c r="E181" s="2">
        <v>3311.0</v>
      </c>
      <c r="F181" s="11" t="s">
        <v>502</v>
      </c>
      <c r="G181" s="11" t="s">
        <v>503</v>
      </c>
      <c r="H181" s="11" t="s">
        <v>504</v>
      </c>
      <c r="I181" s="11">
        <v>154.0</v>
      </c>
      <c r="J181" s="15"/>
      <c r="K181" s="15" t="s">
        <v>63</v>
      </c>
      <c r="L181" s="11" t="s">
        <v>64</v>
      </c>
      <c r="M181" s="11" t="s">
        <v>65</v>
      </c>
      <c r="N181" s="11" t="s">
        <v>149</v>
      </c>
      <c r="O181" s="3">
        <v>7950.0</v>
      </c>
      <c r="P181" s="3">
        <v>7579.01</v>
      </c>
      <c r="Q181" s="11">
        <v>0.0</v>
      </c>
      <c r="R181" s="15" t="s">
        <v>67</v>
      </c>
      <c r="S181" s="11" t="s">
        <v>146</v>
      </c>
      <c r="T181" s="16">
        <v>44386.0</v>
      </c>
      <c r="U181" s="16">
        <v>44386.0</v>
      </c>
      <c r="V181" s="11"/>
    </row>
    <row r="182" ht="15.75" customHeight="1">
      <c r="A182" s="19">
        <v>2021.0</v>
      </c>
      <c r="B182" s="12">
        <v>44287.0</v>
      </c>
      <c r="C182" s="12">
        <v>44377.0</v>
      </c>
      <c r="D182" s="11" t="s">
        <v>142</v>
      </c>
      <c r="E182" s="2">
        <v>3311.0</v>
      </c>
      <c r="F182" s="11" t="s">
        <v>502</v>
      </c>
      <c r="G182" s="11" t="s">
        <v>266</v>
      </c>
      <c r="H182" s="11" t="s">
        <v>82</v>
      </c>
      <c r="I182" s="11">
        <v>155.0</v>
      </c>
      <c r="J182" s="15"/>
      <c r="K182" s="15" t="s">
        <v>63</v>
      </c>
      <c r="L182" s="11" t="s">
        <v>64</v>
      </c>
      <c r="M182" s="11" t="s">
        <v>65</v>
      </c>
      <c r="N182" s="11" t="s">
        <v>149</v>
      </c>
      <c r="O182" s="3">
        <v>17832.18</v>
      </c>
      <c r="P182" s="3">
        <v>17000.0</v>
      </c>
      <c r="Q182" s="11">
        <v>0.0</v>
      </c>
      <c r="R182" s="15" t="s">
        <v>67</v>
      </c>
      <c r="S182" s="11" t="s">
        <v>146</v>
      </c>
      <c r="T182" s="16">
        <v>44386.0</v>
      </c>
      <c r="U182" s="16">
        <v>44386.0</v>
      </c>
      <c r="V182" s="11"/>
    </row>
    <row r="183" ht="15.75" customHeight="1">
      <c r="A183" s="19">
        <v>2021.0</v>
      </c>
      <c r="B183" s="12">
        <v>44287.0</v>
      </c>
      <c r="C183" s="12">
        <v>44377.0</v>
      </c>
      <c r="D183" s="11" t="s">
        <v>142</v>
      </c>
      <c r="E183" s="2">
        <v>3311.0</v>
      </c>
      <c r="F183" s="11" t="s">
        <v>505</v>
      </c>
      <c r="G183" s="11" t="s">
        <v>506</v>
      </c>
      <c r="H183" s="11" t="s">
        <v>251</v>
      </c>
      <c r="I183" s="11">
        <v>156.0</v>
      </c>
      <c r="J183" s="15"/>
      <c r="K183" s="15" t="s">
        <v>63</v>
      </c>
      <c r="L183" s="11" t="s">
        <v>64</v>
      </c>
      <c r="M183" s="11" t="s">
        <v>65</v>
      </c>
      <c r="N183" s="11" t="s">
        <v>169</v>
      </c>
      <c r="O183" s="3">
        <v>16782.04</v>
      </c>
      <c r="P183" s="3">
        <v>16000.000000000002</v>
      </c>
      <c r="Q183" s="11">
        <v>0.0</v>
      </c>
      <c r="R183" s="15" t="s">
        <v>67</v>
      </c>
      <c r="S183" s="11" t="s">
        <v>146</v>
      </c>
      <c r="T183" s="16">
        <v>44386.0</v>
      </c>
      <c r="U183" s="16">
        <v>44386.0</v>
      </c>
      <c r="V183" s="11"/>
    </row>
    <row r="184" ht="15.75" customHeight="1">
      <c r="A184" s="19">
        <v>2021.0</v>
      </c>
      <c r="B184" s="12">
        <v>44287.0</v>
      </c>
      <c r="C184" s="12">
        <v>44377.0</v>
      </c>
      <c r="D184" s="11" t="s">
        <v>142</v>
      </c>
      <c r="E184" s="2">
        <v>3311.0</v>
      </c>
      <c r="F184" s="11" t="s">
        <v>507</v>
      </c>
      <c r="G184" s="11" t="s">
        <v>466</v>
      </c>
      <c r="H184" s="11" t="s">
        <v>508</v>
      </c>
      <c r="I184" s="11">
        <v>157.0</v>
      </c>
      <c r="J184" s="15"/>
      <c r="K184" s="15" t="s">
        <v>63</v>
      </c>
      <c r="L184" s="11" t="s">
        <v>64</v>
      </c>
      <c r="M184" s="11" t="s">
        <v>65</v>
      </c>
      <c r="N184" s="11" t="s">
        <v>149</v>
      </c>
      <c r="O184" s="3">
        <v>9606.06</v>
      </c>
      <c r="P184" s="3">
        <v>9157.77</v>
      </c>
      <c r="Q184" s="11">
        <v>0.0</v>
      </c>
      <c r="R184" s="15" t="s">
        <v>67</v>
      </c>
      <c r="S184" s="11" t="s">
        <v>146</v>
      </c>
      <c r="T184" s="16">
        <v>44386.0</v>
      </c>
      <c r="U184" s="16">
        <v>44386.0</v>
      </c>
      <c r="V184" s="11"/>
    </row>
    <row r="185" ht="15.75" customHeight="1">
      <c r="A185" s="19">
        <v>2021.0</v>
      </c>
      <c r="B185" s="12">
        <v>44287.0</v>
      </c>
      <c r="C185" s="12">
        <v>44377.0</v>
      </c>
      <c r="D185" s="11" t="s">
        <v>142</v>
      </c>
      <c r="E185" s="2">
        <v>3311.0</v>
      </c>
      <c r="F185" s="11" t="s">
        <v>509</v>
      </c>
      <c r="G185" s="11" t="s">
        <v>510</v>
      </c>
      <c r="H185" s="11" t="s">
        <v>82</v>
      </c>
      <c r="I185" s="11">
        <v>158.0</v>
      </c>
      <c r="J185" s="15"/>
      <c r="K185" s="15" t="s">
        <v>63</v>
      </c>
      <c r="L185" s="11" t="s">
        <v>64</v>
      </c>
      <c r="M185" s="11" t="s">
        <v>65</v>
      </c>
      <c r="N185" s="11" t="s">
        <v>149</v>
      </c>
      <c r="O185" s="3">
        <v>19791.7</v>
      </c>
      <c r="P185" s="3">
        <v>18868.08</v>
      </c>
      <c r="Q185" s="11">
        <v>0.0</v>
      </c>
      <c r="R185" s="15" t="s">
        <v>67</v>
      </c>
      <c r="S185" s="11" t="s">
        <v>146</v>
      </c>
      <c r="T185" s="16">
        <v>44386.0</v>
      </c>
      <c r="U185" s="16">
        <v>44386.0</v>
      </c>
      <c r="V185" s="11"/>
    </row>
    <row r="186" ht="15.75" customHeight="1">
      <c r="A186" s="19">
        <v>2021.0</v>
      </c>
      <c r="B186" s="12">
        <v>44287.0</v>
      </c>
      <c r="C186" s="12">
        <v>44377.0</v>
      </c>
      <c r="D186" s="11" t="s">
        <v>142</v>
      </c>
      <c r="E186" s="2">
        <v>3311.0</v>
      </c>
      <c r="F186" s="11" t="s">
        <v>509</v>
      </c>
      <c r="G186" s="11" t="s">
        <v>137</v>
      </c>
      <c r="H186" s="11" t="s">
        <v>511</v>
      </c>
      <c r="I186" s="11">
        <v>159.0</v>
      </c>
      <c r="J186" s="15"/>
      <c r="K186" s="15" t="s">
        <v>63</v>
      </c>
      <c r="L186" s="11" t="s">
        <v>64</v>
      </c>
      <c r="M186" s="11" t="s">
        <v>65</v>
      </c>
      <c r="N186" s="11" t="s">
        <v>149</v>
      </c>
      <c r="O186" s="3">
        <v>6422.19</v>
      </c>
      <c r="P186" s="3">
        <v>6122.5</v>
      </c>
      <c r="Q186" s="11">
        <v>0.0</v>
      </c>
      <c r="R186" s="15" t="s">
        <v>67</v>
      </c>
      <c r="S186" s="11" t="s">
        <v>146</v>
      </c>
      <c r="T186" s="16">
        <v>44386.0</v>
      </c>
      <c r="U186" s="16">
        <v>44386.0</v>
      </c>
      <c r="V186" s="11"/>
    </row>
    <row r="187" ht="15.75" customHeight="1">
      <c r="A187" s="19">
        <v>2021.0</v>
      </c>
      <c r="B187" s="12">
        <v>44287.0</v>
      </c>
      <c r="C187" s="12">
        <v>44377.0</v>
      </c>
      <c r="D187" s="11" t="s">
        <v>142</v>
      </c>
      <c r="E187" s="2">
        <v>3311.0</v>
      </c>
      <c r="F187" s="11" t="s">
        <v>512</v>
      </c>
      <c r="G187" s="11" t="s">
        <v>222</v>
      </c>
      <c r="H187" s="11" t="s">
        <v>513</v>
      </c>
      <c r="I187" s="11">
        <v>160.0</v>
      </c>
      <c r="J187" s="15"/>
      <c r="K187" s="15" t="s">
        <v>63</v>
      </c>
      <c r="L187" s="11" t="s">
        <v>64</v>
      </c>
      <c r="M187" s="11" t="s">
        <v>65</v>
      </c>
      <c r="N187" s="11" t="s">
        <v>350</v>
      </c>
      <c r="O187" s="3">
        <v>16783.22</v>
      </c>
      <c r="P187" s="3">
        <v>16000.0</v>
      </c>
      <c r="Q187" s="11">
        <v>0.0</v>
      </c>
      <c r="R187" s="15" t="s">
        <v>67</v>
      </c>
      <c r="S187" s="11" t="s">
        <v>146</v>
      </c>
      <c r="T187" s="16">
        <v>44386.0</v>
      </c>
      <c r="U187" s="16">
        <v>44386.0</v>
      </c>
      <c r="V187" s="11"/>
    </row>
    <row r="188" ht="15.75" customHeight="1">
      <c r="A188" s="19">
        <v>2021.0</v>
      </c>
      <c r="B188" s="12">
        <v>44287.0</v>
      </c>
      <c r="C188" s="12">
        <v>44377.0</v>
      </c>
      <c r="D188" s="11" t="s">
        <v>142</v>
      </c>
      <c r="E188" s="2">
        <v>3311.0</v>
      </c>
      <c r="F188" s="11" t="s">
        <v>514</v>
      </c>
      <c r="G188" s="11" t="s">
        <v>256</v>
      </c>
      <c r="H188" s="11" t="s">
        <v>515</v>
      </c>
      <c r="I188" s="11">
        <v>161.0</v>
      </c>
      <c r="J188" s="15"/>
      <c r="K188" s="15" t="s">
        <v>63</v>
      </c>
      <c r="L188" s="11" t="s">
        <v>64</v>
      </c>
      <c r="M188" s="11" t="s">
        <v>65</v>
      </c>
      <c r="N188" s="11" t="s">
        <v>149</v>
      </c>
      <c r="O188" s="3">
        <v>6083.91</v>
      </c>
      <c r="P188" s="3">
        <v>5800.0</v>
      </c>
      <c r="Q188" s="11">
        <v>0.0</v>
      </c>
      <c r="R188" s="15" t="s">
        <v>67</v>
      </c>
      <c r="S188" s="11" t="s">
        <v>146</v>
      </c>
      <c r="T188" s="16">
        <v>44386.0</v>
      </c>
      <c r="U188" s="16">
        <v>44386.0</v>
      </c>
      <c r="V188" s="11"/>
    </row>
    <row r="189" ht="15.75" customHeight="1">
      <c r="A189" s="19">
        <v>2021.0</v>
      </c>
      <c r="B189" s="12">
        <v>44287.0</v>
      </c>
      <c r="C189" s="12">
        <v>44377.0</v>
      </c>
      <c r="D189" s="11" t="s">
        <v>142</v>
      </c>
      <c r="E189" s="2">
        <v>3311.0</v>
      </c>
      <c r="F189" s="11" t="s">
        <v>516</v>
      </c>
      <c r="G189" s="11" t="s">
        <v>517</v>
      </c>
      <c r="H189" s="11" t="s">
        <v>242</v>
      </c>
      <c r="I189" s="11">
        <v>162.0</v>
      </c>
      <c r="J189" s="15"/>
      <c r="K189" s="15" t="s">
        <v>63</v>
      </c>
      <c r="L189" s="11" t="s">
        <v>64</v>
      </c>
      <c r="M189" s="11" t="s">
        <v>65</v>
      </c>
      <c r="N189" s="11" t="s">
        <v>149</v>
      </c>
      <c r="O189" s="3">
        <v>8669.58</v>
      </c>
      <c r="P189" s="3">
        <v>8265.0</v>
      </c>
      <c r="Q189" s="11">
        <v>0.0</v>
      </c>
      <c r="R189" s="15" t="s">
        <v>67</v>
      </c>
      <c r="S189" s="11" t="s">
        <v>146</v>
      </c>
      <c r="T189" s="16">
        <v>44386.0</v>
      </c>
      <c r="U189" s="16">
        <v>44386.0</v>
      </c>
      <c r="V189" s="11"/>
    </row>
    <row r="190" ht="15.75" customHeight="1">
      <c r="A190" s="19">
        <v>2021.0</v>
      </c>
      <c r="B190" s="12">
        <v>44287.0</v>
      </c>
      <c r="C190" s="12">
        <v>44377.0</v>
      </c>
      <c r="D190" s="11" t="s">
        <v>142</v>
      </c>
      <c r="E190" s="2">
        <v>3311.0</v>
      </c>
      <c r="F190" s="11" t="s">
        <v>518</v>
      </c>
      <c r="G190" s="11" t="s">
        <v>519</v>
      </c>
      <c r="H190" s="11" t="s">
        <v>520</v>
      </c>
      <c r="I190" s="11">
        <v>163.0</v>
      </c>
      <c r="J190" s="15"/>
      <c r="K190" s="15" t="s">
        <v>63</v>
      </c>
      <c r="L190" s="11" t="s">
        <v>64</v>
      </c>
      <c r="M190" s="11" t="s">
        <v>65</v>
      </c>
      <c r="N190" s="11" t="s">
        <v>149</v>
      </c>
      <c r="O190" s="3">
        <v>7867.13</v>
      </c>
      <c r="P190" s="3">
        <v>7500.0</v>
      </c>
      <c r="Q190" s="11">
        <v>0.0</v>
      </c>
      <c r="R190" s="15" t="s">
        <v>67</v>
      </c>
      <c r="S190" s="11" t="s">
        <v>146</v>
      </c>
      <c r="T190" s="16">
        <v>44386.0</v>
      </c>
      <c r="U190" s="16">
        <v>44386.0</v>
      </c>
      <c r="V190" s="11"/>
    </row>
    <row r="191" ht="15.75" customHeight="1">
      <c r="A191" s="19">
        <v>2021.0</v>
      </c>
      <c r="B191" s="12">
        <v>44287.0</v>
      </c>
      <c r="C191" s="12">
        <v>44377.0</v>
      </c>
      <c r="D191" s="11" t="s">
        <v>142</v>
      </c>
      <c r="E191" s="2">
        <v>3311.0</v>
      </c>
      <c r="F191" s="11" t="s">
        <v>521</v>
      </c>
      <c r="G191" s="11" t="s">
        <v>476</v>
      </c>
      <c r="H191" s="11" t="s">
        <v>497</v>
      </c>
      <c r="I191" s="11">
        <v>164.0</v>
      </c>
      <c r="J191" s="15"/>
      <c r="K191" s="15" t="s">
        <v>63</v>
      </c>
      <c r="L191" s="11" t="s">
        <v>64</v>
      </c>
      <c r="M191" s="11" t="s">
        <v>65</v>
      </c>
      <c r="N191" s="11" t="s">
        <v>149</v>
      </c>
      <c r="O191" s="3">
        <v>9606.06</v>
      </c>
      <c r="P191" s="3">
        <v>9157.77</v>
      </c>
      <c r="Q191" s="11">
        <v>0.0</v>
      </c>
      <c r="R191" s="15" t="s">
        <v>67</v>
      </c>
      <c r="S191" s="11" t="s">
        <v>146</v>
      </c>
      <c r="T191" s="16">
        <v>44386.0</v>
      </c>
      <c r="U191" s="16">
        <v>44386.0</v>
      </c>
      <c r="V191" s="11"/>
    </row>
    <row r="192" ht="15.75" customHeight="1">
      <c r="A192" s="19">
        <v>2021.0</v>
      </c>
      <c r="B192" s="12">
        <v>44287.0</v>
      </c>
      <c r="C192" s="12">
        <v>44377.0</v>
      </c>
      <c r="D192" s="11" t="s">
        <v>142</v>
      </c>
      <c r="E192" s="2">
        <v>3311.0</v>
      </c>
      <c r="F192" s="11" t="s">
        <v>522</v>
      </c>
      <c r="G192" s="11" t="s">
        <v>523</v>
      </c>
      <c r="H192" s="11" t="s">
        <v>524</v>
      </c>
      <c r="I192" s="11">
        <v>165.0</v>
      </c>
      <c r="J192" s="15"/>
      <c r="K192" s="15" t="s">
        <v>63</v>
      </c>
      <c r="L192" s="11" t="s">
        <v>64</v>
      </c>
      <c r="M192" s="11" t="s">
        <v>65</v>
      </c>
      <c r="N192" s="11" t="s">
        <v>380</v>
      </c>
      <c r="O192" s="3">
        <v>7291.67</v>
      </c>
      <c r="P192" s="3">
        <v>6951.4</v>
      </c>
      <c r="Q192" s="11">
        <v>0.0</v>
      </c>
      <c r="R192" s="15" t="s">
        <v>67</v>
      </c>
      <c r="S192" s="11" t="s">
        <v>146</v>
      </c>
      <c r="T192" s="16">
        <v>44386.0</v>
      </c>
      <c r="U192" s="16">
        <v>44386.0</v>
      </c>
      <c r="V192" s="11"/>
    </row>
    <row r="193" ht="15.75" customHeight="1">
      <c r="A193" s="19">
        <v>2021.0</v>
      </c>
      <c r="B193" s="12">
        <v>44287.0</v>
      </c>
      <c r="C193" s="12">
        <v>44377.0</v>
      </c>
      <c r="D193" s="11" t="s">
        <v>142</v>
      </c>
      <c r="E193" s="2">
        <v>3311.0</v>
      </c>
      <c r="F193" s="11" t="s">
        <v>525</v>
      </c>
      <c r="G193" s="11" t="s">
        <v>242</v>
      </c>
      <c r="H193" s="11" t="s">
        <v>526</v>
      </c>
      <c r="I193" s="11">
        <v>166.0</v>
      </c>
      <c r="J193" s="15"/>
      <c r="K193" s="15" t="s">
        <v>63</v>
      </c>
      <c r="L193" s="11" t="s">
        <v>64</v>
      </c>
      <c r="M193" s="11" t="s">
        <v>65</v>
      </c>
      <c r="N193" s="11" t="s">
        <v>149</v>
      </c>
      <c r="O193" s="3">
        <v>10463.83</v>
      </c>
      <c r="P193" s="3">
        <v>9975.53</v>
      </c>
      <c r="Q193" s="11">
        <v>0.0</v>
      </c>
      <c r="R193" s="15" t="s">
        <v>67</v>
      </c>
      <c r="S193" s="11" t="s">
        <v>146</v>
      </c>
      <c r="T193" s="16">
        <v>44386.0</v>
      </c>
      <c r="U193" s="16">
        <v>44386.0</v>
      </c>
      <c r="V193" s="11"/>
    </row>
    <row r="194" ht="15.75" customHeight="1">
      <c r="A194" s="19">
        <v>2021.0</v>
      </c>
      <c r="B194" s="12">
        <v>44287.0</v>
      </c>
      <c r="C194" s="12">
        <v>44377.0</v>
      </c>
      <c r="D194" s="11" t="s">
        <v>142</v>
      </c>
      <c r="E194" s="2">
        <v>3311.0</v>
      </c>
      <c r="F194" s="11" t="s">
        <v>527</v>
      </c>
      <c r="G194" s="11" t="s">
        <v>157</v>
      </c>
      <c r="H194" s="11" t="s">
        <v>481</v>
      </c>
      <c r="I194" s="11">
        <v>167.0</v>
      </c>
      <c r="J194" s="15"/>
      <c r="K194" s="15" t="s">
        <v>63</v>
      </c>
      <c r="L194" s="11" t="s">
        <v>64</v>
      </c>
      <c r="M194" s="11" t="s">
        <v>65</v>
      </c>
      <c r="N194" s="11" t="s">
        <v>149</v>
      </c>
      <c r="O194" s="3">
        <v>29144.85</v>
      </c>
      <c r="P194" s="3">
        <v>27784.79</v>
      </c>
      <c r="Q194" s="11">
        <v>0.0</v>
      </c>
      <c r="R194" s="15" t="s">
        <v>67</v>
      </c>
      <c r="S194" s="11" t="s">
        <v>146</v>
      </c>
      <c r="T194" s="16">
        <v>44386.0</v>
      </c>
      <c r="U194" s="16">
        <v>44386.0</v>
      </c>
      <c r="V194" s="11"/>
    </row>
    <row r="195" ht="15.75" customHeight="1">
      <c r="A195" s="19">
        <v>2021.0</v>
      </c>
      <c r="B195" s="12">
        <v>44287.0</v>
      </c>
      <c r="C195" s="12">
        <v>44377.0</v>
      </c>
      <c r="D195" s="11" t="s">
        <v>142</v>
      </c>
      <c r="E195" s="2">
        <v>3311.0</v>
      </c>
      <c r="F195" s="11" t="s">
        <v>528</v>
      </c>
      <c r="G195" s="11" t="s">
        <v>529</v>
      </c>
      <c r="H195" s="11" t="s">
        <v>326</v>
      </c>
      <c r="I195" s="11">
        <v>168.0</v>
      </c>
      <c r="J195" s="15"/>
      <c r="K195" s="15" t="s">
        <v>63</v>
      </c>
      <c r="L195" s="11" t="s">
        <v>64</v>
      </c>
      <c r="M195" s="11" t="s">
        <v>65</v>
      </c>
      <c r="N195" s="11" t="s">
        <v>149</v>
      </c>
      <c r="O195" s="3">
        <v>28321.69</v>
      </c>
      <c r="P195" s="3">
        <v>27000.0</v>
      </c>
      <c r="Q195" s="11">
        <v>0.0</v>
      </c>
      <c r="R195" s="15" t="s">
        <v>67</v>
      </c>
      <c r="S195" s="11" t="s">
        <v>146</v>
      </c>
      <c r="T195" s="16">
        <v>44386.0</v>
      </c>
      <c r="U195" s="16">
        <v>44386.0</v>
      </c>
      <c r="V195" s="11"/>
    </row>
    <row r="196" ht="15.75" customHeight="1">
      <c r="A196" s="19">
        <v>2021.0</v>
      </c>
      <c r="B196" s="12">
        <v>44287.0</v>
      </c>
      <c r="C196" s="12">
        <v>44377.0</v>
      </c>
      <c r="D196" s="11" t="s">
        <v>142</v>
      </c>
      <c r="E196" s="2">
        <v>3311.0</v>
      </c>
      <c r="F196" s="11" t="s">
        <v>530</v>
      </c>
      <c r="G196" s="11" t="s">
        <v>137</v>
      </c>
      <c r="H196" s="11" t="s">
        <v>531</v>
      </c>
      <c r="I196" s="11">
        <v>169.0</v>
      </c>
      <c r="J196" s="15"/>
      <c r="K196" s="15" t="s">
        <v>63</v>
      </c>
      <c r="L196" s="11" t="s">
        <v>64</v>
      </c>
      <c r="M196" s="11" t="s">
        <v>65</v>
      </c>
      <c r="N196" s="11" t="s">
        <v>149</v>
      </c>
      <c r="O196" s="3">
        <v>5218.01</v>
      </c>
      <c r="P196" s="3">
        <v>4974.5</v>
      </c>
      <c r="Q196" s="11">
        <v>0.0</v>
      </c>
      <c r="R196" s="15" t="s">
        <v>67</v>
      </c>
      <c r="S196" s="11" t="s">
        <v>146</v>
      </c>
      <c r="T196" s="16">
        <v>44386.0</v>
      </c>
      <c r="U196" s="16">
        <v>44386.0</v>
      </c>
      <c r="V196" s="11"/>
    </row>
    <row r="197" ht="15.75" customHeight="1">
      <c r="A197" s="19">
        <v>2021.0</v>
      </c>
      <c r="B197" s="12">
        <v>44287.0</v>
      </c>
      <c r="C197" s="12">
        <v>44377.0</v>
      </c>
      <c r="D197" s="11" t="s">
        <v>142</v>
      </c>
      <c r="E197" s="2">
        <v>3311.0</v>
      </c>
      <c r="F197" s="11" t="s">
        <v>532</v>
      </c>
      <c r="G197" s="11" t="s">
        <v>460</v>
      </c>
      <c r="H197" s="11" t="s">
        <v>533</v>
      </c>
      <c r="I197" s="11">
        <v>170.0</v>
      </c>
      <c r="J197" s="15"/>
      <c r="K197" s="15" t="s">
        <v>63</v>
      </c>
      <c r="L197" s="11" t="s">
        <v>64</v>
      </c>
      <c r="M197" s="11" t="s">
        <v>65</v>
      </c>
      <c r="N197" s="11" t="s">
        <v>149</v>
      </c>
      <c r="O197" s="3">
        <v>6176.22</v>
      </c>
      <c r="P197" s="3">
        <v>5888.0</v>
      </c>
      <c r="Q197" s="11">
        <v>0.0</v>
      </c>
      <c r="R197" s="15" t="s">
        <v>67</v>
      </c>
      <c r="S197" s="11" t="s">
        <v>146</v>
      </c>
      <c r="T197" s="16">
        <v>44386.0</v>
      </c>
      <c r="U197" s="16">
        <v>44386.0</v>
      </c>
      <c r="V197" s="11"/>
    </row>
    <row r="198" ht="15.75" customHeight="1">
      <c r="A198" s="19">
        <v>2021.0</v>
      </c>
      <c r="B198" s="12">
        <v>44287.0</v>
      </c>
      <c r="C198" s="12">
        <v>44377.0</v>
      </c>
      <c r="D198" s="11" t="s">
        <v>142</v>
      </c>
      <c r="E198" s="2">
        <v>3311.0</v>
      </c>
      <c r="F198" s="11" t="s">
        <v>534</v>
      </c>
      <c r="G198" s="11" t="s">
        <v>476</v>
      </c>
      <c r="H198" s="11" t="s">
        <v>535</v>
      </c>
      <c r="I198" s="11">
        <v>171.0</v>
      </c>
      <c r="J198" s="15"/>
      <c r="K198" s="15" t="s">
        <v>63</v>
      </c>
      <c r="L198" s="11" t="s">
        <v>64</v>
      </c>
      <c r="M198" s="11" t="s">
        <v>65</v>
      </c>
      <c r="N198" s="11" t="s">
        <v>149</v>
      </c>
      <c r="O198" s="3">
        <v>7867.13</v>
      </c>
      <c r="P198" s="3">
        <v>7500.0</v>
      </c>
      <c r="Q198" s="11">
        <v>0.0</v>
      </c>
      <c r="R198" s="15" t="s">
        <v>67</v>
      </c>
      <c r="S198" s="11" t="s">
        <v>146</v>
      </c>
      <c r="T198" s="16">
        <v>44386.0</v>
      </c>
      <c r="U198" s="16">
        <v>44386.0</v>
      </c>
      <c r="V198" s="11"/>
    </row>
    <row r="199" ht="15.75" customHeight="1">
      <c r="A199" s="19">
        <v>2021.0</v>
      </c>
      <c r="B199" s="12">
        <v>44287.0</v>
      </c>
      <c r="C199" s="12">
        <v>44377.0</v>
      </c>
      <c r="D199" s="11" t="s">
        <v>142</v>
      </c>
      <c r="E199" s="2">
        <v>3311.0</v>
      </c>
      <c r="F199" s="11" t="s">
        <v>536</v>
      </c>
      <c r="G199" s="11" t="s">
        <v>242</v>
      </c>
      <c r="H199" s="11" t="s">
        <v>70</v>
      </c>
      <c r="I199" s="11">
        <v>172.0</v>
      </c>
      <c r="J199" s="15"/>
      <c r="K199" s="15" t="s">
        <v>63</v>
      </c>
      <c r="L199" s="11" t="s">
        <v>64</v>
      </c>
      <c r="M199" s="11" t="s">
        <v>65</v>
      </c>
      <c r="N199" s="11" t="s">
        <v>149</v>
      </c>
      <c r="O199" s="3">
        <v>3661.89</v>
      </c>
      <c r="P199" s="3">
        <v>3491.0</v>
      </c>
      <c r="Q199" s="11">
        <v>0.0</v>
      </c>
      <c r="R199" s="15" t="s">
        <v>67</v>
      </c>
      <c r="S199" s="11" t="s">
        <v>146</v>
      </c>
      <c r="T199" s="16">
        <v>44386.0</v>
      </c>
      <c r="U199" s="16">
        <v>44386.0</v>
      </c>
      <c r="V199" s="11"/>
    </row>
    <row r="200" ht="15.75" customHeight="1">
      <c r="A200" s="19">
        <v>2021.0</v>
      </c>
      <c r="B200" s="12">
        <v>44287.0</v>
      </c>
      <c r="C200" s="12">
        <v>44377.0</v>
      </c>
      <c r="D200" s="11" t="s">
        <v>142</v>
      </c>
      <c r="E200" s="2">
        <v>3311.0</v>
      </c>
      <c r="F200" s="11" t="s">
        <v>537</v>
      </c>
      <c r="G200" s="11" t="s">
        <v>481</v>
      </c>
      <c r="H200" s="11" t="s">
        <v>360</v>
      </c>
      <c r="I200" s="11">
        <v>173.0</v>
      </c>
      <c r="J200" s="15"/>
      <c r="K200" s="15" t="s">
        <v>63</v>
      </c>
      <c r="L200" s="11" t="s">
        <v>64</v>
      </c>
      <c r="M200" s="11" t="s">
        <v>65</v>
      </c>
      <c r="N200" s="11" t="s">
        <v>149</v>
      </c>
      <c r="O200" s="3">
        <v>7000.0</v>
      </c>
      <c r="P200" s="3">
        <v>6673.8</v>
      </c>
      <c r="Q200" s="11">
        <v>0.0</v>
      </c>
      <c r="R200" s="15" t="s">
        <v>67</v>
      </c>
      <c r="S200" s="11" t="s">
        <v>146</v>
      </c>
      <c r="T200" s="16">
        <v>44386.0</v>
      </c>
      <c r="U200" s="16">
        <v>44386.0</v>
      </c>
      <c r="V200" s="11"/>
    </row>
    <row r="201" ht="15.75" customHeight="1">
      <c r="A201" s="19">
        <v>2021.0</v>
      </c>
      <c r="B201" s="12">
        <v>44287.0</v>
      </c>
      <c r="C201" s="12">
        <v>44377.0</v>
      </c>
      <c r="D201" s="11" t="s">
        <v>142</v>
      </c>
      <c r="E201" s="2">
        <v>3311.0</v>
      </c>
      <c r="F201" s="11" t="s">
        <v>538</v>
      </c>
      <c r="G201" s="11" t="s">
        <v>315</v>
      </c>
      <c r="H201" s="11" t="s">
        <v>539</v>
      </c>
      <c r="I201" s="11">
        <v>174.0</v>
      </c>
      <c r="J201" s="15"/>
      <c r="K201" s="15" t="s">
        <v>63</v>
      </c>
      <c r="L201" s="11" t="s">
        <v>64</v>
      </c>
      <c r="M201" s="11" t="s">
        <v>65</v>
      </c>
      <c r="N201" s="11" t="s">
        <v>149</v>
      </c>
      <c r="O201" s="3">
        <v>9606.06</v>
      </c>
      <c r="P201" s="3">
        <v>9157.77</v>
      </c>
      <c r="Q201" s="11">
        <v>0.0</v>
      </c>
      <c r="R201" s="15" t="s">
        <v>67</v>
      </c>
      <c r="S201" s="11" t="s">
        <v>146</v>
      </c>
      <c r="T201" s="16">
        <v>44386.0</v>
      </c>
      <c r="U201" s="16">
        <v>44386.0</v>
      </c>
      <c r="V201" s="11"/>
    </row>
    <row r="202" ht="15.75" customHeight="1">
      <c r="A202" s="19">
        <v>2021.0</v>
      </c>
      <c r="B202" s="12">
        <v>44287.0</v>
      </c>
      <c r="C202" s="12">
        <v>44377.0</v>
      </c>
      <c r="D202" s="11" t="s">
        <v>142</v>
      </c>
      <c r="E202" s="2">
        <v>3311.0</v>
      </c>
      <c r="F202" s="11" t="s">
        <v>540</v>
      </c>
      <c r="G202" s="11" t="s">
        <v>355</v>
      </c>
      <c r="H202" s="11" t="s">
        <v>302</v>
      </c>
      <c r="I202" s="11">
        <v>175.0</v>
      </c>
      <c r="J202" s="15"/>
      <c r="K202" s="15" t="s">
        <v>63</v>
      </c>
      <c r="L202" s="11" t="s">
        <v>64</v>
      </c>
      <c r="M202" s="11" t="s">
        <v>65</v>
      </c>
      <c r="N202" s="11" t="s">
        <v>149</v>
      </c>
      <c r="O202" s="3">
        <v>11013.99</v>
      </c>
      <c r="P202" s="3">
        <v>10500.0</v>
      </c>
      <c r="Q202" s="11">
        <v>0.0</v>
      </c>
      <c r="R202" s="15" t="s">
        <v>67</v>
      </c>
      <c r="S202" s="11" t="s">
        <v>146</v>
      </c>
      <c r="T202" s="16">
        <v>44386.0</v>
      </c>
      <c r="U202" s="16">
        <v>44386.0</v>
      </c>
      <c r="V202" s="11"/>
    </row>
    <row r="203" ht="15.75" customHeight="1">
      <c r="A203" s="19">
        <v>2021.0</v>
      </c>
      <c r="B203" s="12">
        <v>44287.0</v>
      </c>
      <c r="C203" s="12">
        <v>44377.0</v>
      </c>
      <c r="D203" s="11" t="s">
        <v>142</v>
      </c>
      <c r="E203" s="2">
        <v>3311.0</v>
      </c>
      <c r="F203" s="11" t="s">
        <v>541</v>
      </c>
      <c r="G203" s="11" t="s">
        <v>542</v>
      </c>
      <c r="H203" s="11" t="s">
        <v>543</v>
      </c>
      <c r="I203" s="11">
        <v>176.0</v>
      </c>
      <c r="J203" s="15"/>
      <c r="K203" s="15" t="s">
        <v>63</v>
      </c>
      <c r="L203" s="11" t="s">
        <v>64</v>
      </c>
      <c r="M203" s="11" t="s">
        <v>65</v>
      </c>
      <c r="N203" s="11" t="s">
        <v>149</v>
      </c>
      <c r="O203" s="3">
        <v>8216.6</v>
      </c>
      <c r="P203" s="3">
        <v>7833.17</v>
      </c>
      <c r="Q203" s="11">
        <v>0.0</v>
      </c>
      <c r="R203" s="15" t="s">
        <v>67</v>
      </c>
      <c r="S203" s="11" t="s">
        <v>146</v>
      </c>
      <c r="T203" s="16">
        <v>44386.0</v>
      </c>
      <c r="U203" s="16">
        <v>44386.0</v>
      </c>
      <c r="V203" s="11"/>
    </row>
    <row r="204" ht="15.75" customHeight="1">
      <c r="A204" s="19">
        <v>2021.0</v>
      </c>
      <c r="B204" s="12">
        <v>44287.0</v>
      </c>
      <c r="C204" s="12">
        <v>44377.0</v>
      </c>
      <c r="D204" s="11" t="s">
        <v>142</v>
      </c>
      <c r="E204" s="2">
        <v>3311.0</v>
      </c>
      <c r="F204" s="11" t="s">
        <v>544</v>
      </c>
      <c r="G204" s="11" t="s">
        <v>545</v>
      </c>
      <c r="H204" s="11" t="s">
        <v>283</v>
      </c>
      <c r="I204" s="11">
        <v>177.0</v>
      </c>
      <c r="J204" s="15"/>
      <c r="K204" s="15" t="s">
        <v>63</v>
      </c>
      <c r="L204" s="11" t="s">
        <v>64</v>
      </c>
      <c r="M204" s="11" t="s">
        <v>65</v>
      </c>
      <c r="N204" s="11" t="s">
        <v>149</v>
      </c>
      <c r="O204" s="3">
        <v>34406.27</v>
      </c>
      <c r="P204" s="3">
        <v>32800.66</v>
      </c>
      <c r="Q204" s="11">
        <v>0.0</v>
      </c>
      <c r="R204" s="15" t="s">
        <v>67</v>
      </c>
      <c r="S204" s="11" t="s">
        <v>146</v>
      </c>
      <c r="T204" s="16">
        <v>44386.0</v>
      </c>
      <c r="U204" s="16">
        <v>44386.0</v>
      </c>
      <c r="V204" s="11"/>
    </row>
    <row r="205" ht="15.75" customHeight="1">
      <c r="A205" s="19">
        <v>2021.0</v>
      </c>
      <c r="B205" s="12">
        <v>44287.0</v>
      </c>
      <c r="C205" s="12">
        <v>44377.0</v>
      </c>
      <c r="D205" s="11" t="s">
        <v>142</v>
      </c>
      <c r="E205" s="2">
        <v>3311.0</v>
      </c>
      <c r="F205" s="11" t="s">
        <v>546</v>
      </c>
      <c r="G205" s="11" t="s">
        <v>446</v>
      </c>
      <c r="H205" s="11" t="s">
        <v>547</v>
      </c>
      <c r="I205" s="11">
        <v>178.0</v>
      </c>
      <c r="J205" s="15"/>
      <c r="K205" s="15" t="s">
        <v>63</v>
      </c>
      <c r="L205" s="11" t="s">
        <v>64</v>
      </c>
      <c r="M205" s="11" t="s">
        <v>65</v>
      </c>
      <c r="N205" s="11" t="s">
        <v>149</v>
      </c>
      <c r="O205" s="3">
        <v>10489.51</v>
      </c>
      <c r="P205" s="3">
        <v>10000.0</v>
      </c>
      <c r="Q205" s="11">
        <v>0.0</v>
      </c>
      <c r="R205" s="15" t="s">
        <v>67</v>
      </c>
      <c r="S205" s="11" t="s">
        <v>146</v>
      </c>
      <c r="T205" s="16">
        <v>44386.0</v>
      </c>
      <c r="U205" s="16">
        <v>44386.0</v>
      </c>
      <c r="V205" s="11"/>
    </row>
    <row r="206" ht="15.75" customHeight="1">
      <c r="A206" s="19">
        <v>2021.0</v>
      </c>
      <c r="B206" s="12">
        <v>44287.0</v>
      </c>
      <c r="C206" s="12">
        <v>44377.0</v>
      </c>
      <c r="D206" s="11" t="s">
        <v>142</v>
      </c>
      <c r="E206" s="2">
        <v>3311.0</v>
      </c>
      <c r="F206" s="11" t="s">
        <v>548</v>
      </c>
      <c r="G206" s="11" t="s">
        <v>549</v>
      </c>
      <c r="H206" s="11" t="s">
        <v>242</v>
      </c>
      <c r="I206" s="11">
        <v>179.0</v>
      </c>
      <c r="J206" s="15"/>
      <c r="K206" s="15" t="s">
        <v>63</v>
      </c>
      <c r="L206" s="11" t="s">
        <v>64</v>
      </c>
      <c r="M206" s="11" t="s">
        <v>65</v>
      </c>
      <c r="N206" s="11" t="s">
        <v>149</v>
      </c>
      <c r="O206" s="3">
        <v>5208.33</v>
      </c>
      <c r="P206" s="3">
        <v>4965.28</v>
      </c>
      <c r="Q206" s="11">
        <v>0.0</v>
      </c>
      <c r="R206" s="15" t="s">
        <v>67</v>
      </c>
      <c r="S206" s="11" t="s">
        <v>146</v>
      </c>
      <c r="T206" s="16">
        <v>44386.0</v>
      </c>
      <c r="U206" s="16">
        <v>44386.0</v>
      </c>
      <c r="V206" s="11"/>
    </row>
    <row r="207" ht="15.75" customHeight="1">
      <c r="A207" s="19">
        <v>2021.0</v>
      </c>
      <c r="B207" s="12">
        <v>44287.0</v>
      </c>
      <c r="C207" s="12">
        <v>44377.0</v>
      </c>
      <c r="D207" s="11" t="s">
        <v>142</v>
      </c>
      <c r="E207" s="2">
        <v>3311.0</v>
      </c>
      <c r="F207" s="11" t="s">
        <v>550</v>
      </c>
      <c r="G207" s="11" t="s">
        <v>137</v>
      </c>
      <c r="H207" s="11" t="s">
        <v>86</v>
      </c>
      <c r="I207" s="11">
        <v>180.0</v>
      </c>
      <c r="J207" s="15"/>
      <c r="K207" s="15" t="s">
        <v>63</v>
      </c>
      <c r="L207" s="11" t="s">
        <v>64</v>
      </c>
      <c r="M207" s="11" t="s">
        <v>65</v>
      </c>
      <c r="N207" s="11" t="s">
        <v>149</v>
      </c>
      <c r="O207" s="3">
        <v>7249.97</v>
      </c>
      <c r="P207" s="3">
        <v>6911.64</v>
      </c>
      <c r="Q207" s="11">
        <v>0.0</v>
      </c>
      <c r="R207" s="15" t="s">
        <v>67</v>
      </c>
      <c r="S207" s="11" t="s">
        <v>146</v>
      </c>
      <c r="T207" s="16">
        <v>44386.0</v>
      </c>
      <c r="U207" s="16">
        <v>44386.0</v>
      </c>
      <c r="V207" s="11"/>
    </row>
    <row r="208" ht="15.75" customHeight="1">
      <c r="A208" s="19">
        <v>2021.0</v>
      </c>
      <c r="B208" s="12">
        <v>44287.0</v>
      </c>
      <c r="C208" s="12">
        <v>44377.0</v>
      </c>
      <c r="D208" s="11" t="s">
        <v>142</v>
      </c>
      <c r="E208" s="2">
        <v>3311.0</v>
      </c>
      <c r="F208" s="11" t="s">
        <v>551</v>
      </c>
      <c r="G208" s="11" t="s">
        <v>552</v>
      </c>
      <c r="H208" s="11" t="s">
        <v>553</v>
      </c>
      <c r="I208" s="11">
        <v>181.0</v>
      </c>
      <c r="J208" s="15"/>
      <c r="K208" s="15" t="s">
        <v>63</v>
      </c>
      <c r="L208" s="11" t="s">
        <v>64</v>
      </c>
      <c r="M208" s="11" t="s">
        <v>65</v>
      </c>
      <c r="N208" s="11" t="s">
        <v>149</v>
      </c>
      <c r="O208" s="3">
        <v>5069.94</v>
      </c>
      <c r="P208" s="3">
        <v>4833.35</v>
      </c>
      <c r="Q208" s="11">
        <v>0.0</v>
      </c>
      <c r="R208" s="15" t="s">
        <v>67</v>
      </c>
      <c r="S208" s="11" t="s">
        <v>146</v>
      </c>
      <c r="T208" s="16">
        <v>44386.0</v>
      </c>
      <c r="U208" s="16">
        <v>44386.0</v>
      </c>
      <c r="V208" s="11"/>
    </row>
    <row r="209" ht="15.75" customHeight="1">
      <c r="A209" s="19">
        <v>2021.0</v>
      </c>
      <c r="B209" s="12">
        <v>44287.0</v>
      </c>
      <c r="C209" s="12">
        <v>44377.0</v>
      </c>
      <c r="D209" s="11" t="s">
        <v>142</v>
      </c>
      <c r="E209" s="2">
        <v>3311.0</v>
      </c>
      <c r="F209" s="11" t="s">
        <v>554</v>
      </c>
      <c r="G209" s="11" t="s">
        <v>111</v>
      </c>
      <c r="H209" s="11" t="s">
        <v>137</v>
      </c>
      <c r="I209" s="11">
        <v>182.0</v>
      </c>
      <c r="J209" s="15"/>
      <c r="K209" s="15" t="s">
        <v>63</v>
      </c>
      <c r="L209" s="11" t="s">
        <v>64</v>
      </c>
      <c r="M209" s="11" t="s">
        <v>65</v>
      </c>
      <c r="N209" s="11" t="s">
        <v>149</v>
      </c>
      <c r="O209" s="3">
        <v>20979.02</v>
      </c>
      <c r="P209" s="3">
        <v>20000.01</v>
      </c>
      <c r="Q209" s="11">
        <v>0.0</v>
      </c>
      <c r="R209" s="15" t="s">
        <v>67</v>
      </c>
      <c r="S209" s="11" t="s">
        <v>146</v>
      </c>
      <c r="T209" s="16">
        <v>44386.0</v>
      </c>
      <c r="U209" s="16">
        <v>44386.0</v>
      </c>
      <c r="V209" s="11"/>
    </row>
    <row r="210" ht="15.75" customHeight="1">
      <c r="A210" s="19">
        <v>2021.0</v>
      </c>
      <c r="B210" s="12">
        <v>44287.0</v>
      </c>
      <c r="C210" s="12">
        <v>44377.0</v>
      </c>
      <c r="D210" s="11" t="s">
        <v>142</v>
      </c>
      <c r="E210" s="2">
        <v>3311.0</v>
      </c>
      <c r="F210" s="11" t="s">
        <v>555</v>
      </c>
      <c r="G210" s="11" t="s">
        <v>148</v>
      </c>
      <c r="H210" s="11" t="s">
        <v>272</v>
      </c>
      <c r="I210" s="11">
        <v>183.0</v>
      </c>
      <c r="J210" s="15"/>
      <c r="K210" s="15" t="s">
        <v>63</v>
      </c>
      <c r="L210" s="11" t="s">
        <v>64</v>
      </c>
      <c r="M210" s="11" t="s">
        <v>65</v>
      </c>
      <c r="N210" s="11" t="s">
        <v>149</v>
      </c>
      <c r="O210" s="3">
        <v>8391.61</v>
      </c>
      <c r="P210" s="3">
        <v>8000.0</v>
      </c>
      <c r="Q210" s="11">
        <v>0.0</v>
      </c>
      <c r="R210" s="15" t="s">
        <v>67</v>
      </c>
      <c r="S210" s="11" t="s">
        <v>146</v>
      </c>
      <c r="T210" s="16">
        <v>44386.0</v>
      </c>
      <c r="U210" s="16">
        <v>44386.0</v>
      </c>
      <c r="V210" s="11"/>
    </row>
    <row r="211" ht="15.75" customHeight="1">
      <c r="A211" s="19">
        <v>2021.0</v>
      </c>
      <c r="B211" s="12">
        <v>44287.0</v>
      </c>
      <c r="C211" s="12">
        <v>44377.0</v>
      </c>
      <c r="D211" s="11" t="s">
        <v>142</v>
      </c>
      <c r="E211" s="2">
        <v>3311.0</v>
      </c>
      <c r="F211" s="11" t="s">
        <v>556</v>
      </c>
      <c r="G211" s="11" t="s">
        <v>496</v>
      </c>
      <c r="H211" s="11" t="s">
        <v>557</v>
      </c>
      <c r="I211" s="11">
        <v>184.0</v>
      </c>
      <c r="J211" s="15"/>
      <c r="K211" s="15" t="s">
        <v>63</v>
      </c>
      <c r="L211" s="11" t="s">
        <v>64</v>
      </c>
      <c r="M211" s="11" t="s">
        <v>65</v>
      </c>
      <c r="N211" s="11" t="s">
        <v>149</v>
      </c>
      <c r="O211" s="3">
        <v>6293.72</v>
      </c>
      <c r="P211" s="3">
        <v>6000.0</v>
      </c>
      <c r="Q211" s="11">
        <v>0.0</v>
      </c>
      <c r="R211" s="15" t="s">
        <v>67</v>
      </c>
      <c r="S211" s="11" t="s">
        <v>146</v>
      </c>
      <c r="T211" s="16">
        <v>44386.0</v>
      </c>
      <c r="U211" s="16">
        <v>44386.0</v>
      </c>
      <c r="V211" s="11"/>
    </row>
    <row r="212" ht="15.75" customHeight="1">
      <c r="A212" s="19">
        <v>2021.0</v>
      </c>
      <c r="B212" s="12">
        <v>44287.0</v>
      </c>
      <c r="C212" s="12">
        <v>44377.0</v>
      </c>
      <c r="D212" s="11" t="s">
        <v>142</v>
      </c>
      <c r="E212" s="2">
        <v>3311.0</v>
      </c>
      <c r="F212" s="11" t="s">
        <v>558</v>
      </c>
      <c r="G212" s="11" t="s">
        <v>559</v>
      </c>
      <c r="H212" s="11" t="s">
        <v>274</v>
      </c>
      <c r="I212" s="11">
        <v>185.0</v>
      </c>
      <c r="J212" s="15"/>
      <c r="K212" s="15" t="s">
        <v>63</v>
      </c>
      <c r="L212" s="11" t="s">
        <v>64</v>
      </c>
      <c r="M212" s="11" t="s">
        <v>65</v>
      </c>
      <c r="N212" s="11" t="s">
        <v>149</v>
      </c>
      <c r="O212" s="3">
        <v>10463.83</v>
      </c>
      <c r="P212" s="3">
        <v>9975.51</v>
      </c>
      <c r="Q212" s="11">
        <v>0.0</v>
      </c>
      <c r="R212" s="15" t="s">
        <v>67</v>
      </c>
      <c r="S212" s="11" t="s">
        <v>146</v>
      </c>
      <c r="T212" s="16">
        <v>44386.0</v>
      </c>
      <c r="U212" s="16">
        <v>44386.0</v>
      </c>
      <c r="V212" s="11"/>
    </row>
    <row r="213" ht="15.75" customHeight="1">
      <c r="A213" s="19">
        <v>2021.0</v>
      </c>
      <c r="B213" s="12">
        <v>44287.0</v>
      </c>
      <c r="C213" s="12">
        <v>44377.0</v>
      </c>
      <c r="D213" s="11" t="s">
        <v>142</v>
      </c>
      <c r="E213" s="2">
        <v>3311.0</v>
      </c>
      <c r="F213" s="11" t="s">
        <v>560</v>
      </c>
      <c r="G213" s="11" t="s">
        <v>238</v>
      </c>
      <c r="H213" s="11" t="s">
        <v>326</v>
      </c>
      <c r="I213" s="11">
        <v>186.0</v>
      </c>
      <c r="J213" s="15"/>
      <c r="K213" s="15" t="s">
        <v>63</v>
      </c>
      <c r="L213" s="11" t="s">
        <v>64</v>
      </c>
      <c r="M213" s="11" t="s">
        <v>65</v>
      </c>
      <c r="N213" s="11" t="s">
        <v>149</v>
      </c>
      <c r="O213" s="3">
        <v>8629.28</v>
      </c>
      <c r="P213" s="3">
        <v>8265.0</v>
      </c>
      <c r="Q213" s="11">
        <v>0.0</v>
      </c>
      <c r="R213" s="15" t="s">
        <v>67</v>
      </c>
      <c r="S213" s="11" t="s">
        <v>146</v>
      </c>
      <c r="T213" s="16">
        <v>44386.0</v>
      </c>
      <c r="U213" s="16">
        <v>44386.0</v>
      </c>
      <c r="V213" s="11"/>
    </row>
    <row r="214" ht="15.75" customHeight="1">
      <c r="A214" s="19">
        <v>2021.0</v>
      </c>
      <c r="B214" s="12">
        <v>44287.0</v>
      </c>
      <c r="C214" s="12">
        <v>44377.0</v>
      </c>
      <c r="D214" s="11" t="s">
        <v>142</v>
      </c>
      <c r="E214" s="2">
        <v>3311.0</v>
      </c>
      <c r="F214" s="11" t="s">
        <v>561</v>
      </c>
      <c r="G214" s="11" t="s">
        <v>276</v>
      </c>
      <c r="H214" s="11" t="s">
        <v>562</v>
      </c>
      <c r="I214" s="11">
        <v>187.0</v>
      </c>
      <c r="J214" s="15"/>
      <c r="K214" s="15" t="s">
        <v>63</v>
      </c>
      <c r="L214" s="11" t="s">
        <v>64</v>
      </c>
      <c r="M214" s="11" t="s">
        <v>65</v>
      </c>
      <c r="N214" s="11" t="s">
        <v>149</v>
      </c>
      <c r="O214" s="3">
        <v>6293.7</v>
      </c>
      <c r="P214" s="3">
        <v>6000.0</v>
      </c>
      <c r="Q214" s="11">
        <v>0.0</v>
      </c>
      <c r="R214" s="15" t="s">
        <v>67</v>
      </c>
      <c r="S214" s="11" t="s">
        <v>146</v>
      </c>
      <c r="T214" s="16">
        <v>44386.0</v>
      </c>
      <c r="U214" s="16">
        <v>44386.0</v>
      </c>
      <c r="V214" s="11"/>
    </row>
    <row r="215" ht="15.75" customHeight="1">
      <c r="A215" s="19">
        <v>2021.0</v>
      </c>
      <c r="B215" s="12">
        <v>44287.0</v>
      </c>
      <c r="C215" s="12">
        <v>44377.0</v>
      </c>
      <c r="D215" s="11" t="s">
        <v>142</v>
      </c>
      <c r="E215" s="2">
        <v>3311.0</v>
      </c>
      <c r="F215" s="11" t="s">
        <v>563</v>
      </c>
      <c r="G215" s="11" t="s">
        <v>242</v>
      </c>
      <c r="H215" s="11" t="s">
        <v>557</v>
      </c>
      <c r="I215" s="11">
        <v>188.0</v>
      </c>
      <c r="J215" s="15"/>
      <c r="K215" s="15" t="s">
        <v>63</v>
      </c>
      <c r="L215" s="11" t="s">
        <v>64</v>
      </c>
      <c r="M215" s="11" t="s">
        <v>65</v>
      </c>
      <c r="N215" s="11" t="s">
        <v>149</v>
      </c>
      <c r="O215" s="3">
        <v>24755.25</v>
      </c>
      <c r="P215" s="3">
        <v>23600.0</v>
      </c>
      <c r="Q215" s="11">
        <v>0.0</v>
      </c>
      <c r="R215" s="15" t="s">
        <v>67</v>
      </c>
      <c r="S215" s="11" t="s">
        <v>146</v>
      </c>
      <c r="T215" s="16">
        <v>44386.0</v>
      </c>
      <c r="U215" s="16">
        <v>44386.0</v>
      </c>
      <c r="V215" s="11"/>
    </row>
    <row r="216" ht="15.75" customHeight="1">
      <c r="A216" s="19">
        <v>2021.0</v>
      </c>
      <c r="B216" s="12">
        <v>44287.0</v>
      </c>
      <c r="C216" s="12">
        <v>44377.0</v>
      </c>
      <c r="D216" s="11" t="s">
        <v>142</v>
      </c>
      <c r="E216" s="2">
        <v>3311.0</v>
      </c>
      <c r="F216" s="11" t="s">
        <v>564</v>
      </c>
      <c r="G216" s="11" t="s">
        <v>137</v>
      </c>
      <c r="H216" s="11" t="s">
        <v>137</v>
      </c>
      <c r="I216" s="11">
        <v>189.0</v>
      </c>
      <c r="J216" s="15"/>
      <c r="K216" s="15" t="s">
        <v>63</v>
      </c>
      <c r="L216" s="11" t="s">
        <v>64</v>
      </c>
      <c r="M216" s="11" t="s">
        <v>65</v>
      </c>
      <c r="N216" s="11" t="s">
        <v>149</v>
      </c>
      <c r="O216" s="3">
        <v>7323.78</v>
      </c>
      <c r="P216" s="3">
        <v>6982.0</v>
      </c>
      <c r="Q216" s="11">
        <v>0.0</v>
      </c>
      <c r="R216" s="15" t="s">
        <v>67</v>
      </c>
      <c r="S216" s="11" t="s">
        <v>146</v>
      </c>
      <c r="T216" s="16">
        <v>44386.0</v>
      </c>
      <c r="U216" s="16">
        <v>44386.0</v>
      </c>
      <c r="V216" s="11"/>
    </row>
    <row r="217" ht="15.75" customHeight="1">
      <c r="A217" s="19">
        <v>2021.0</v>
      </c>
      <c r="B217" s="12">
        <v>44287.0</v>
      </c>
      <c r="C217" s="12">
        <v>44377.0</v>
      </c>
      <c r="D217" s="11" t="s">
        <v>142</v>
      </c>
      <c r="E217" s="2">
        <v>3311.0</v>
      </c>
      <c r="F217" s="11" t="s">
        <v>565</v>
      </c>
      <c r="G217" s="11" t="s">
        <v>566</v>
      </c>
      <c r="H217" s="11" t="s">
        <v>70</v>
      </c>
      <c r="I217" s="11">
        <v>190.0</v>
      </c>
      <c r="J217" s="15"/>
      <c r="K217" s="15" t="s">
        <v>63</v>
      </c>
      <c r="L217" s="11" t="s">
        <v>64</v>
      </c>
      <c r="M217" s="11" t="s">
        <v>65</v>
      </c>
      <c r="N217" s="11" t="s">
        <v>149</v>
      </c>
      <c r="O217" s="3">
        <v>14360.13</v>
      </c>
      <c r="P217" s="3">
        <v>13690.0</v>
      </c>
      <c r="Q217" s="11">
        <v>0.0</v>
      </c>
      <c r="R217" s="15" t="s">
        <v>67</v>
      </c>
      <c r="S217" s="11" t="s">
        <v>146</v>
      </c>
      <c r="T217" s="16">
        <v>44386.0</v>
      </c>
      <c r="U217" s="16">
        <v>44386.0</v>
      </c>
      <c r="V217" s="11"/>
    </row>
    <row r="218" ht="15.75" customHeight="1">
      <c r="A218" s="19">
        <v>2021.0</v>
      </c>
      <c r="B218" s="12">
        <v>44287.0</v>
      </c>
      <c r="C218" s="12">
        <v>44377.0</v>
      </c>
      <c r="D218" s="11" t="s">
        <v>142</v>
      </c>
      <c r="E218" s="2">
        <v>3311.0</v>
      </c>
      <c r="F218" s="11" t="s">
        <v>567</v>
      </c>
      <c r="G218" s="11" t="s">
        <v>302</v>
      </c>
      <c r="H218" s="11" t="s">
        <v>137</v>
      </c>
      <c r="I218" s="11">
        <v>191.0</v>
      </c>
      <c r="J218" s="15"/>
      <c r="K218" s="15" t="s">
        <v>63</v>
      </c>
      <c r="L218" s="11" t="s">
        <v>64</v>
      </c>
      <c r="M218" s="11" t="s">
        <v>65</v>
      </c>
      <c r="N218" s="11" t="s">
        <v>149</v>
      </c>
      <c r="O218" s="3">
        <v>39169.4</v>
      </c>
      <c r="P218" s="3">
        <v>37341.52</v>
      </c>
      <c r="Q218" s="11">
        <v>0.0</v>
      </c>
      <c r="R218" s="15" t="s">
        <v>67</v>
      </c>
      <c r="S218" s="11" t="s">
        <v>146</v>
      </c>
      <c r="T218" s="16">
        <v>44386.0</v>
      </c>
      <c r="U218" s="16">
        <v>44386.0</v>
      </c>
      <c r="V218" s="11"/>
    </row>
    <row r="219" ht="15.75" customHeight="1">
      <c r="A219" s="19">
        <v>2021.0</v>
      </c>
      <c r="B219" s="12">
        <v>44287.0</v>
      </c>
      <c r="C219" s="12">
        <v>44377.0</v>
      </c>
      <c r="D219" s="11" t="s">
        <v>142</v>
      </c>
      <c r="E219" s="2">
        <v>3311.0</v>
      </c>
      <c r="F219" s="11" t="s">
        <v>568</v>
      </c>
      <c r="G219" s="11" t="s">
        <v>569</v>
      </c>
      <c r="H219" s="11" t="s">
        <v>118</v>
      </c>
      <c r="I219" s="11">
        <v>192.0</v>
      </c>
      <c r="J219" s="15"/>
      <c r="K219" s="15" t="s">
        <v>63</v>
      </c>
      <c r="L219" s="11" t="s">
        <v>64</v>
      </c>
      <c r="M219" s="11" t="s">
        <v>65</v>
      </c>
      <c r="N219" s="11" t="s">
        <v>149</v>
      </c>
      <c r="O219" s="3">
        <v>7950.0</v>
      </c>
      <c r="P219" s="3">
        <v>7579.01</v>
      </c>
      <c r="Q219" s="11">
        <v>0.0</v>
      </c>
      <c r="R219" s="15" t="s">
        <v>67</v>
      </c>
      <c r="S219" s="11" t="s">
        <v>146</v>
      </c>
      <c r="T219" s="16">
        <v>44386.0</v>
      </c>
      <c r="U219" s="16">
        <v>44386.0</v>
      </c>
      <c r="V219" s="11"/>
    </row>
    <row r="220" ht="15.75" customHeight="1">
      <c r="A220" s="19">
        <v>2021.0</v>
      </c>
      <c r="B220" s="12">
        <v>44287.0</v>
      </c>
      <c r="C220" s="12">
        <v>44377.0</v>
      </c>
      <c r="D220" s="11" t="s">
        <v>142</v>
      </c>
      <c r="E220" s="2">
        <v>3311.0</v>
      </c>
      <c r="F220" s="11" t="s">
        <v>570</v>
      </c>
      <c r="G220" s="11" t="s">
        <v>571</v>
      </c>
      <c r="H220" s="11" t="s">
        <v>572</v>
      </c>
      <c r="I220" s="11">
        <v>193.0</v>
      </c>
      <c r="J220" s="15"/>
      <c r="K220" s="15" t="s">
        <v>63</v>
      </c>
      <c r="L220" s="11" t="s">
        <v>64</v>
      </c>
      <c r="M220" s="11" t="s">
        <v>65</v>
      </c>
      <c r="N220" s="11" t="s">
        <v>149</v>
      </c>
      <c r="O220" s="3">
        <v>19564.99</v>
      </c>
      <c r="P220" s="3">
        <v>18651.89</v>
      </c>
      <c r="Q220" s="11">
        <v>0.0</v>
      </c>
      <c r="R220" s="15" t="s">
        <v>67</v>
      </c>
      <c r="S220" s="11" t="s">
        <v>146</v>
      </c>
      <c r="T220" s="16">
        <v>44386.0</v>
      </c>
      <c r="U220" s="16">
        <v>44386.0</v>
      </c>
      <c r="V220" s="11"/>
    </row>
    <row r="221" ht="15.75" customHeight="1">
      <c r="A221" s="19">
        <v>2021.0</v>
      </c>
      <c r="B221" s="12">
        <v>44287.0</v>
      </c>
      <c r="C221" s="12">
        <v>44377.0</v>
      </c>
      <c r="D221" s="11" t="s">
        <v>142</v>
      </c>
      <c r="E221" s="2">
        <v>3311.0</v>
      </c>
      <c r="F221" s="11" t="s">
        <v>573</v>
      </c>
      <c r="G221" s="11" t="s">
        <v>154</v>
      </c>
      <c r="H221" s="11" t="s">
        <v>574</v>
      </c>
      <c r="I221" s="11">
        <v>194.0</v>
      </c>
      <c r="J221" s="15"/>
      <c r="K221" s="15" t="s">
        <v>63</v>
      </c>
      <c r="L221" s="11" t="s">
        <v>64</v>
      </c>
      <c r="M221" s="11" t="s">
        <v>65</v>
      </c>
      <c r="N221" s="11" t="s">
        <v>149</v>
      </c>
      <c r="O221" s="3">
        <v>9606.06</v>
      </c>
      <c r="P221" s="3">
        <v>9157.77</v>
      </c>
      <c r="Q221" s="11">
        <v>0.0</v>
      </c>
      <c r="R221" s="15" t="s">
        <v>67</v>
      </c>
      <c r="S221" s="11" t="s">
        <v>146</v>
      </c>
      <c r="T221" s="16">
        <v>44386.0</v>
      </c>
      <c r="U221" s="16">
        <v>44386.0</v>
      </c>
      <c r="V221" s="11"/>
    </row>
    <row r="222" ht="15.75" customHeight="1">
      <c r="A222" s="19">
        <v>2021.0</v>
      </c>
      <c r="B222" s="12">
        <v>44287.0</v>
      </c>
      <c r="C222" s="12">
        <v>44377.0</v>
      </c>
      <c r="D222" s="11" t="s">
        <v>142</v>
      </c>
      <c r="E222" s="2">
        <v>3311.0</v>
      </c>
      <c r="F222" s="11" t="s">
        <v>575</v>
      </c>
      <c r="G222" s="11" t="s">
        <v>71</v>
      </c>
      <c r="H222" s="11" t="s">
        <v>221</v>
      </c>
      <c r="I222" s="11">
        <v>195.0</v>
      </c>
      <c r="J222" s="15"/>
      <c r="K222" s="15" t="s">
        <v>63</v>
      </c>
      <c r="L222" s="11" t="s">
        <v>64</v>
      </c>
      <c r="M222" s="11" t="s">
        <v>65</v>
      </c>
      <c r="N222" s="11" t="s">
        <v>149</v>
      </c>
      <c r="O222" s="3">
        <v>6422.21</v>
      </c>
      <c r="P222" s="3">
        <v>6122.51</v>
      </c>
      <c r="Q222" s="11">
        <v>0.0</v>
      </c>
      <c r="R222" s="15" t="s">
        <v>67</v>
      </c>
      <c r="S222" s="11" t="s">
        <v>146</v>
      </c>
      <c r="T222" s="16">
        <v>44386.0</v>
      </c>
      <c r="U222" s="16">
        <v>44386.0</v>
      </c>
      <c r="V222" s="11"/>
    </row>
    <row r="223" ht="15.75" customHeight="1">
      <c r="A223" s="19">
        <v>2021.0</v>
      </c>
      <c r="B223" s="12">
        <v>44287.0</v>
      </c>
      <c r="C223" s="12">
        <v>44377.0</v>
      </c>
      <c r="D223" s="11" t="s">
        <v>142</v>
      </c>
      <c r="E223" s="2">
        <v>3311.0</v>
      </c>
      <c r="F223" s="11" t="s">
        <v>576</v>
      </c>
      <c r="G223" s="11" t="s">
        <v>235</v>
      </c>
      <c r="H223" s="11" t="s">
        <v>122</v>
      </c>
      <c r="I223" s="11">
        <v>196.0</v>
      </c>
      <c r="J223" s="15"/>
      <c r="K223" s="15" t="s">
        <v>63</v>
      </c>
      <c r="L223" s="11" t="s">
        <v>64</v>
      </c>
      <c r="M223" s="11" t="s">
        <v>65</v>
      </c>
      <c r="N223" s="11" t="s">
        <v>149</v>
      </c>
      <c r="O223" s="3">
        <v>27497.12</v>
      </c>
      <c r="P223" s="3">
        <v>26215.76</v>
      </c>
      <c r="Q223" s="11">
        <v>0.0</v>
      </c>
      <c r="R223" s="15" t="s">
        <v>67</v>
      </c>
      <c r="S223" s="11" t="s">
        <v>146</v>
      </c>
      <c r="T223" s="16">
        <v>44386.0</v>
      </c>
      <c r="U223" s="16">
        <v>44386.0</v>
      </c>
      <c r="V223" s="11"/>
    </row>
    <row r="224" ht="15.75" customHeight="1">
      <c r="A224" s="19">
        <v>2021.0</v>
      </c>
      <c r="B224" s="12">
        <v>44287.0</v>
      </c>
      <c r="C224" s="12">
        <v>44377.0</v>
      </c>
      <c r="D224" s="11" t="s">
        <v>142</v>
      </c>
      <c r="E224" s="2">
        <v>3311.0</v>
      </c>
      <c r="F224" s="11" t="s">
        <v>577</v>
      </c>
      <c r="G224" s="11" t="s">
        <v>122</v>
      </c>
      <c r="H224" s="11" t="s">
        <v>578</v>
      </c>
      <c r="I224" s="11">
        <v>197.0</v>
      </c>
      <c r="J224" s="15"/>
      <c r="K224" s="15" t="s">
        <v>63</v>
      </c>
      <c r="L224" s="11" t="s">
        <v>64</v>
      </c>
      <c r="M224" s="11" t="s">
        <v>65</v>
      </c>
      <c r="N224" s="11" t="s">
        <v>149</v>
      </c>
      <c r="O224" s="3">
        <v>17832.18</v>
      </c>
      <c r="P224" s="3">
        <v>17000.0</v>
      </c>
      <c r="Q224" s="11">
        <v>0.0</v>
      </c>
      <c r="R224" s="15" t="s">
        <v>67</v>
      </c>
      <c r="S224" s="11" t="s">
        <v>146</v>
      </c>
      <c r="T224" s="16">
        <v>44386.0</v>
      </c>
      <c r="U224" s="16">
        <v>44386.0</v>
      </c>
      <c r="V224" s="11"/>
    </row>
    <row r="225" ht="15.75" customHeight="1">
      <c r="A225" s="19">
        <v>2021.0</v>
      </c>
      <c r="B225" s="12">
        <v>44287.0</v>
      </c>
      <c r="C225" s="12">
        <v>44377.0</v>
      </c>
      <c r="D225" s="11" t="s">
        <v>142</v>
      </c>
      <c r="E225" s="2">
        <v>3311.0</v>
      </c>
      <c r="F225" s="11" t="s">
        <v>579</v>
      </c>
      <c r="G225" s="11" t="s">
        <v>580</v>
      </c>
      <c r="H225" s="11" t="s">
        <v>360</v>
      </c>
      <c r="I225" s="11">
        <v>198.0</v>
      </c>
      <c r="J225" s="15"/>
      <c r="K225" s="15" t="s">
        <v>63</v>
      </c>
      <c r="L225" s="11" t="s">
        <v>64</v>
      </c>
      <c r="M225" s="11" t="s">
        <v>65</v>
      </c>
      <c r="N225" s="11" t="s">
        <v>380</v>
      </c>
      <c r="O225" s="3">
        <v>18263.84</v>
      </c>
      <c r="P225" s="3">
        <v>17411.52</v>
      </c>
      <c r="Q225" s="11">
        <v>0.0</v>
      </c>
      <c r="R225" s="15" t="s">
        <v>67</v>
      </c>
      <c r="S225" s="11" t="s">
        <v>146</v>
      </c>
      <c r="T225" s="16">
        <v>44386.0</v>
      </c>
      <c r="U225" s="16">
        <v>44386.0</v>
      </c>
      <c r="V225" s="11"/>
    </row>
    <row r="226" ht="15.75" customHeight="1">
      <c r="A226" s="19">
        <v>2021.0</v>
      </c>
      <c r="B226" s="12">
        <v>44287.0</v>
      </c>
      <c r="C226" s="12">
        <v>44377.0</v>
      </c>
      <c r="D226" s="11" t="s">
        <v>142</v>
      </c>
      <c r="E226" s="2">
        <v>3311.0</v>
      </c>
      <c r="F226" s="11" t="s">
        <v>581</v>
      </c>
      <c r="G226" s="11" t="s">
        <v>582</v>
      </c>
      <c r="H226" s="11" t="s">
        <v>336</v>
      </c>
      <c r="I226" s="11">
        <v>199.0</v>
      </c>
      <c r="J226" s="15"/>
      <c r="K226" s="15" t="s">
        <v>63</v>
      </c>
      <c r="L226" s="11" t="s">
        <v>64</v>
      </c>
      <c r="M226" s="11" t="s">
        <v>65</v>
      </c>
      <c r="N226" s="11" t="s">
        <v>380</v>
      </c>
      <c r="O226" s="3">
        <v>14360.5</v>
      </c>
      <c r="P226" s="3">
        <v>13690.34</v>
      </c>
      <c r="Q226" s="11">
        <v>0.0</v>
      </c>
      <c r="R226" s="15" t="s">
        <v>67</v>
      </c>
      <c r="S226" s="11" t="s">
        <v>146</v>
      </c>
      <c r="T226" s="16">
        <v>44386.0</v>
      </c>
      <c r="U226" s="16">
        <v>44386.0</v>
      </c>
      <c r="V226" s="11"/>
    </row>
    <row r="227" ht="15.75" customHeight="1">
      <c r="A227" s="19">
        <v>2021.0</v>
      </c>
      <c r="B227" s="12">
        <v>44287.0</v>
      </c>
      <c r="C227" s="12">
        <v>44377.0</v>
      </c>
      <c r="D227" s="11" t="s">
        <v>142</v>
      </c>
      <c r="E227" s="2">
        <v>3311.0</v>
      </c>
      <c r="F227" s="11" t="s">
        <v>583</v>
      </c>
      <c r="G227" s="11" t="s">
        <v>98</v>
      </c>
      <c r="H227" s="11" t="s">
        <v>360</v>
      </c>
      <c r="I227" s="11">
        <v>200.0</v>
      </c>
      <c r="J227" s="15"/>
      <c r="K227" s="15" t="s">
        <v>63</v>
      </c>
      <c r="L227" s="11" t="s">
        <v>64</v>
      </c>
      <c r="M227" s="11" t="s">
        <v>65</v>
      </c>
      <c r="N227" s="11" t="s">
        <v>149</v>
      </c>
      <c r="O227" s="3">
        <v>6293.71</v>
      </c>
      <c r="P227" s="3">
        <v>6000.01</v>
      </c>
      <c r="Q227" s="11">
        <v>0.0</v>
      </c>
      <c r="R227" s="15" t="s">
        <v>67</v>
      </c>
      <c r="S227" s="11" t="s">
        <v>146</v>
      </c>
      <c r="T227" s="16">
        <v>44386.0</v>
      </c>
      <c r="U227" s="16">
        <v>44386.0</v>
      </c>
      <c r="V227" s="11"/>
    </row>
    <row r="228" ht="15.75" customHeight="1">
      <c r="A228" s="19">
        <v>2021.0</v>
      </c>
      <c r="B228" s="12">
        <v>44287.0</v>
      </c>
      <c r="C228" s="12">
        <v>44377.0</v>
      </c>
      <c r="D228" s="11" t="s">
        <v>142</v>
      </c>
      <c r="E228" s="2">
        <v>3311.0</v>
      </c>
      <c r="F228" s="11" t="s">
        <v>584</v>
      </c>
      <c r="G228" s="11" t="s">
        <v>98</v>
      </c>
      <c r="H228" s="11" t="s">
        <v>326</v>
      </c>
      <c r="I228" s="11">
        <v>201.0</v>
      </c>
      <c r="J228" s="15"/>
      <c r="K228" s="15" t="s">
        <v>63</v>
      </c>
      <c r="L228" s="11" t="s">
        <v>64</v>
      </c>
      <c r="M228" s="11" t="s">
        <v>65</v>
      </c>
      <c r="N228" s="11" t="s">
        <v>149</v>
      </c>
      <c r="O228" s="3">
        <v>7737.94</v>
      </c>
      <c r="P228" s="3">
        <v>7376.84</v>
      </c>
      <c r="Q228" s="11">
        <v>0.0</v>
      </c>
      <c r="R228" s="15" t="s">
        <v>67</v>
      </c>
      <c r="S228" s="11" t="s">
        <v>146</v>
      </c>
      <c r="T228" s="16">
        <v>44386.0</v>
      </c>
      <c r="U228" s="16">
        <v>44386.0</v>
      </c>
      <c r="V228" s="11"/>
    </row>
    <row r="229" ht="15.75" customHeight="1">
      <c r="A229" s="19">
        <v>2021.0</v>
      </c>
      <c r="B229" s="12">
        <v>44287.0</v>
      </c>
      <c r="C229" s="12">
        <v>44377.0</v>
      </c>
      <c r="D229" s="11" t="s">
        <v>142</v>
      </c>
      <c r="E229" s="2">
        <v>3311.0</v>
      </c>
      <c r="F229" s="11" t="s">
        <v>585</v>
      </c>
      <c r="G229" s="11" t="s">
        <v>586</v>
      </c>
      <c r="H229" s="11" t="s">
        <v>587</v>
      </c>
      <c r="I229" s="11">
        <v>202.0</v>
      </c>
      <c r="J229" s="15"/>
      <c r="K229" s="15" t="s">
        <v>63</v>
      </c>
      <c r="L229" s="11" t="s">
        <v>64</v>
      </c>
      <c r="M229" s="11" t="s">
        <v>65</v>
      </c>
      <c r="N229" s="11" t="s">
        <v>149</v>
      </c>
      <c r="O229" s="3">
        <v>10463.84</v>
      </c>
      <c r="P229" s="3">
        <v>9975.53</v>
      </c>
      <c r="Q229" s="11">
        <v>0.0</v>
      </c>
      <c r="R229" s="15" t="s">
        <v>67</v>
      </c>
      <c r="S229" s="11" t="s">
        <v>146</v>
      </c>
      <c r="T229" s="16">
        <v>44386.0</v>
      </c>
      <c r="U229" s="16">
        <v>44386.0</v>
      </c>
      <c r="V229" s="11"/>
    </row>
    <row r="230" ht="15.75" customHeight="1">
      <c r="A230" s="19">
        <v>2021.0</v>
      </c>
      <c r="B230" s="12">
        <v>44287.0</v>
      </c>
      <c r="C230" s="12">
        <v>44377.0</v>
      </c>
      <c r="D230" s="11" t="s">
        <v>142</v>
      </c>
      <c r="E230" s="2">
        <v>3311.0</v>
      </c>
      <c r="F230" s="11" t="s">
        <v>588</v>
      </c>
      <c r="G230" s="11" t="s">
        <v>126</v>
      </c>
      <c r="H230" s="11" t="s">
        <v>589</v>
      </c>
      <c r="I230" s="11">
        <v>203.0</v>
      </c>
      <c r="J230" s="15"/>
      <c r="K230" s="15" t="s">
        <v>63</v>
      </c>
      <c r="L230" s="11" t="s">
        <v>64</v>
      </c>
      <c r="M230" s="11" t="s">
        <v>65</v>
      </c>
      <c r="N230" s="11" t="s">
        <v>149</v>
      </c>
      <c r="O230" s="3">
        <v>7342.66</v>
      </c>
      <c r="P230" s="3">
        <v>6999.999999999999</v>
      </c>
      <c r="Q230" s="11">
        <v>0.0</v>
      </c>
      <c r="R230" s="15" t="s">
        <v>67</v>
      </c>
      <c r="S230" s="11" t="s">
        <v>146</v>
      </c>
      <c r="T230" s="16">
        <v>44386.0</v>
      </c>
      <c r="U230" s="16">
        <v>44386.0</v>
      </c>
      <c r="V230" s="11"/>
    </row>
    <row r="231" ht="15.75" customHeight="1">
      <c r="A231" s="19">
        <v>2021.0</v>
      </c>
      <c r="B231" s="12">
        <v>44287.0</v>
      </c>
      <c r="C231" s="12">
        <v>44377.0</v>
      </c>
      <c r="D231" s="11" t="s">
        <v>142</v>
      </c>
      <c r="E231" s="2">
        <v>3311.0</v>
      </c>
      <c r="F231" s="11" t="s">
        <v>590</v>
      </c>
      <c r="G231" s="11" t="s">
        <v>591</v>
      </c>
      <c r="H231" s="11" t="s">
        <v>592</v>
      </c>
      <c r="I231" s="11">
        <v>204.0</v>
      </c>
      <c r="J231" s="15"/>
      <c r="K231" s="15" t="s">
        <v>63</v>
      </c>
      <c r="L231" s="11" t="s">
        <v>64</v>
      </c>
      <c r="M231" s="11" t="s">
        <v>65</v>
      </c>
      <c r="N231" s="11" t="s">
        <v>149</v>
      </c>
      <c r="O231" s="3">
        <v>11114.59</v>
      </c>
      <c r="P231" s="3">
        <v>10595.919999999998</v>
      </c>
      <c r="Q231" s="11">
        <v>0.0</v>
      </c>
      <c r="R231" s="15" t="s">
        <v>67</v>
      </c>
      <c r="S231" s="11" t="s">
        <v>146</v>
      </c>
      <c r="T231" s="16">
        <v>44386.0</v>
      </c>
      <c r="U231" s="16">
        <v>44386.0</v>
      </c>
      <c r="V231" s="11"/>
    </row>
    <row r="232" ht="15.75" customHeight="1">
      <c r="A232" s="19">
        <v>2021.0</v>
      </c>
      <c r="B232" s="12">
        <v>44287.0</v>
      </c>
      <c r="C232" s="12">
        <v>44377.0</v>
      </c>
      <c r="D232" s="11" t="s">
        <v>142</v>
      </c>
      <c r="E232" s="2">
        <v>3311.0</v>
      </c>
      <c r="F232" s="11" t="s">
        <v>593</v>
      </c>
      <c r="G232" s="11" t="s">
        <v>221</v>
      </c>
      <c r="H232" s="11" t="s">
        <v>82</v>
      </c>
      <c r="I232" s="11">
        <v>205.0</v>
      </c>
      <c r="J232" s="15"/>
      <c r="K232" s="15" t="s">
        <v>63</v>
      </c>
      <c r="L232" s="11" t="s">
        <v>64</v>
      </c>
      <c r="M232" s="11" t="s">
        <v>65</v>
      </c>
      <c r="N232" s="11" t="s">
        <v>149</v>
      </c>
      <c r="O232" s="3">
        <v>4500.0</v>
      </c>
      <c r="P232" s="3">
        <v>3879.31</v>
      </c>
      <c r="Q232" s="11">
        <v>0.0</v>
      </c>
      <c r="R232" s="15" t="s">
        <v>67</v>
      </c>
      <c r="S232" s="11" t="s">
        <v>146</v>
      </c>
      <c r="T232" s="16">
        <v>44386.0</v>
      </c>
      <c r="U232" s="16">
        <v>44386.0</v>
      </c>
      <c r="V232" s="11"/>
    </row>
    <row r="233" ht="15.75" customHeight="1">
      <c r="A233" s="19">
        <v>2021.0</v>
      </c>
      <c r="B233" s="12">
        <v>44287.0</v>
      </c>
      <c r="C233" s="12">
        <v>44377.0</v>
      </c>
      <c r="D233" s="11" t="s">
        <v>142</v>
      </c>
      <c r="E233" s="2">
        <v>3311.0</v>
      </c>
      <c r="F233" s="11" t="s">
        <v>594</v>
      </c>
      <c r="G233" s="11" t="s">
        <v>70</v>
      </c>
      <c r="H233" s="11" t="s">
        <v>182</v>
      </c>
      <c r="I233" s="11">
        <v>206.0</v>
      </c>
      <c r="J233" s="15"/>
      <c r="K233" s="15" t="s">
        <v>63</v>
      </c>
      <c r="L233" s="11" t="s">
        <v>64</v>
      </c>
      <c r="M233" s="11" t="s">
        <v>65</v>
      </c>
      <c r="N233" s="11" t="s">
        <v>149</v>
      </c>
      <c r="O233" s="3">
        <v>16783.22</v>
      </c>
      <c r="P233" s="3">
        <v>16000.0</v>
      </c>
      <c r="Q233" s="11">
        <v>0.0</v>
      </c>
      <c r="R233" s="15" t="s">
        <v>67</v>
      </c>
      <c r="S233" s="11" t="s">
        <v>146</v>
      </c>
      <c r="T233" s="16">
        <v>44386.0</v>
      </c>
      <c r="U233" s="16">
        <v>44386.0</v>
      </c>
      <c r="V233" s="11"/>
    </row>
    <row r="234" ht="15.75" customHeight="1">
      <c r="A234" s="19">
        <v>2021.0</v>
      </c>
      <c r="B234" s="12">
        <v>44287.0</v>
      </c>
      <c r="C234" s="12">
        <v>44377.0</v>
      </c>
      <c r="D234" s="11" t="s">
        <v>142</v>
      </c>
      <c r="E234" s="2">
        <v>3311.0</v>
      </c>
      <c r="F234" s="11" t="s">
        <v>595</v>
      </c>
      <c r="G234" s="11" t="s">
        <v>211</v>
      </c>
      <c r="H234" s="11" t="s">
        <v>596</v>
      </c>
      <c r="I234" s="11">
        <v>207.0</v>
      </c>
      <c r="J234" s="15"/>
      <c r="K234" s="15" t="s">
        <v>63</v>
      </c>
      <c r="L234" s="11" t="s">
        <v>64</v>
      </c>
      <c r="M234" s="11" t="s">
        <v>65</v>
      </c>
      <c r="N234" s="11" t="s">
        <v>149</v>
      </c>
      <c r="O234" s="3">
        <v>20979.75</v>
      </c>
      <c r="P234" s="3">
        <v>19999.99</v>
      </c>
      <c r="Q234" s="11">
        <v>0.0</v>
      </c>
      <c r="R234" s="15" t="s">
        <v>67</v>
      </c>
      <c r="S234" s="11" t="s">
        <v>146</v>
      </c>
      <c r="T234" s="16">
        <v>44386.0</v>
      </c>
      <c r="U234" s="16">
        <v>44386.0</v>
      </c>
      <c r="V234" s="11"/>
    </row>
    <row r="235" ht="15.75" customHeight="1">
      <c r="A235" s="19">
        <v>2021.0</v>
      </c>
      <c r="B235" s="12">
        <v>44287.0</v>
      </c>
      <c r="C235" s="12">
        <v>44377.0</v>
      </c>
      <c r="D235" s="11" t="s">
        <v>142</v>
      </c>
      <c r="E235" s="2">
        <v>3311.0</v>
      </c>
      <c r="F235" s="11" t="s">
        <v>597</v>
      </c>
      <c r="G235" s="11" t="s">
        <v>242</v>
      </c>
      <c r="H235" s="11" t="s">
        <v>324</v>
      </c>
      <c r="I235" s="11">
        <v>208.0</v>
      </c>
      <c r="J235" s="15"/>
      <c r="K235" s="15" t="s">
        <v>63</v>
      </c>
      <c r="L235" s="11" t="s">
        <v>64</v>
      </c>
      <c r="M235" s="11" t="s">
        <v>65</v>
      </c>
      <c r="N235" s="11" t="s">
        <v>149</v>
      </c>
      <c r="O235" s="3">
        <v>13101.48</v>
      </c>
      <c r="P235" s="3">
        <v>12490.03</v>
      </c>
      <c r="Q235" s="11">
        <v>0.0</v>
      </c>
      <c r="R235" s="15" t="s">
        <v>67</v>
      </c>
      <c r="S235" s="11" t="s">
        <v>146</v>
      </c>
      <c r="T235" s="16">
        <v>44386.0</v>
      </c>
      <c r="U235" s="16">
        <v>44386.0</v>
      </c>
      <c r="V235" s="11"/>
    </row>
    <row r="236" ht="15.75" customHeight="1">
      <c r="A236" s="19">
        <v>2021.0</v>
      </c>
      <c r="B236" s="12">
        <v>44287.0</v>
      </c>
      <c r="C236" s="12">
        <v>44377.0</v>
      </c>
      <c r="D236" s="11" t="s">
        <v>142</v>
      </c>
      <c r="E236" s="2">
        <v>3311.0</v>
      </c>
      <c r="F236" s="11" t="s">
        <v>598</v>
      </c>
      <c r="G236" s="11" t="s">
        <v>599</v>
      </c>
      <c r="H236" s="11" t="s">
        <v>302</v>
      </c>
      <c r="I236" s="11">
        <v>209.0</v>
      </c>
      <c r="J236" s="15"/>
      <c r="K236" s="15" t="s">
        <v>63</v>
      </c>
      <c r="L236" s="11" t="s">
        <v>64</v>
      </c>
      <c r="M236" s="11" t="s">
        <v>65</v>
      </c>
      <c r="N236" s="11" t="s">
        <v>149</v>
      </c>
      <c r="O236" s="3">
        <v>12587.41</v>
      </c>
      <c r="P236" s="3">
        <v>12000.01</v>
      </c>
      <c r="Q236" s="11">
        <v>0.0</v>
      </c>
      <c r="R236" s="15" t="s">
        <v>67</v>
      </c>
      <c r="S236" s="11" t="s">
        <v>146</v>
      </c>
      <c r="T236" s="16">
        <v>44386.0</v>
      </c>
      <c r="U236" s="16">
        <v>44386.0</v>
      </c>
      <c r="V236" s="11"/>
    </row>
    <row r="237" ht="15.75" customHeight="1">
      <c r="A237" s="19">
        <v>2021.0</v>
      </c>
      <c r="B237" s="12">
        <v>44287.0</v>
      </c>
      <c r="C237" s="12">
        <v>44377.0</v>
      </c>
      <c r="D237" s="11" t="s">
        <v>142</v>
      </c>
      <c r="E237" s="2">
        <v>3311.0</v>
      </c>
      <c r="F237" s="11" t="s">
        <v>600</v>
      </c>
      <c r="G237" s="11" t="s">
        <v>242</v>
      </c>
      <c r="H237" s="11" t="s">
        <v>302</v>
      </c>
      <c r="I237" s="11">
        <v>210.0</v>
      </c>
      <c r="J237" s="15"/>
      <c r="K237" s="15" t="s">
        <v>63</v>
      </c>
      <c r="L237" s="11" t="s">
        <v>64</v>
      </c>
      <c r="M237" s="11" t="s">
        <v>65</v>
      </c>
      <c r="N237" s="11" t="s">
        <v>149</v>
      </c>
      <c r="O237" s="3">
        <v>6423.46</v>
      </c>
      <c r="P237" s="3">
        <v>6123.48</v>
      </c>
      <c r="Q237" s="11">
        <v>0.0</v>
      </c>
      <c r="R237" s="15" t="s">
        <v>67</v>
      </c>
      <c r="S237" s="11" t="s">
        <v>146</v>
      </c>
      <c r="T237" s="16">
        <v>44386.0</v>
      </c>
      <c r="U237" s="16">
        <v>44386.0</v>
      </c>
      <c r="V237" s="11"/>
    </row>
    <row r="238" ht="15.75" customHeight="1">
      <c r="A238" s="19">
        <v>2021.0</v>
      </c>
      <c r="B238" s="12">
        <v>44287.0</v>
      </c>
      <c r="C238" s="12">
        <v>44377.0</v>
      </c>
      <c r="D238" s="11" t="s">
        <v>142</v>
      </c>
      <c r="E238" s="2">
        <v>3311.0</v>
      </c>
      <c r="F238" s="11" t="s">
        <v>601</v>
      </c>
      <c r="G238" s="11" t="s">
        <v>276</v>
      </c>
      <c r="H238" s="11" t="s">
        <v>148</v>
      </c>
      <c r="I238" s="11">
        <v>211.0</v>
      </c>
      <c r="J238" s="15"/>
      <c r="K238" s="15" t="s">
        <v>63</v>
      </c>
      <c r="L238" s="11" t="s">
        <v>64</v>
      </c>
      <c r="M238" s="11" t="s">
        <v>65</v>
      </c>
      <c r="N238" s="11" t="s">
        <v>494</v>
      </c>
      <c r="O238" s="3">
        <v>6423.22</v>
      </c>
      <c r="P238" s="3">
        <v>6123.48</v>
      </c>
      <c r="Q238" s="11">
        <v>0.0</v>
      </c>
      <c r="R238" s="15" t="s">
        <v>67</v>
      </c>
      <c r="S238" s="11" t="s">
        <v>146</v>
      </c>
      <c r="T238" s="16">
        <v>44386.0</v>
      </c>
      <c r="U238" s="16">
        <v>44386.0</v>
      </c>
      <c r="V238" s="11"/>
    </row>
    <row r="239" ht="15.75" customHeight="1">
      <c r="A239" s="19">
        <v>2021.0</v>
      </c>
      <c r="B239" s="12">
        <v>44287.0</v>
      </c>
      <c r="C239" s="12">
        <v>44377.0</v>
      </c>
      <c r="D239" s="11" t="s">
        <v>142</v>
      </c>
      <c r="E239" s="2">
        <v>3311.0</v>
      </c>
      <c r="F239" s="11" t="s">
        <v>602</v>
      </c>
      <c r="G239" s="11" t="s">
        <v>276</v>
      </c>
      <c r="H239" s="11" t="s">
        <v>460</v>
      </c>
      <c r="I239" s="11">
        <v>212.0</v>
      </c>
      <c r="J239" s="15"/>
      <c r="K239" s="15" t="s">
        <v>63</v>
      </c>
      <c r="L239" s="11" t="s">
        <v>64</v>
      </c>
      <c r="M239" s="11" t="s">
        <v>65</v>
      </c>
      <c r="N239" s="11" t="s">
        <v>603</v>
      </c>
      <c r="O239" s="3">
        <v>24850.0</v>
      </c>
      <c r="P239" s="3">
        <v>23690.35</v>
      </c>
      <c r="Q239" s="11">
        <v>0.0</v>
      </c>
      <c r="R239" s="15" t="s">
        <v>67</v>
      </c>
      <c r="S239" s="11" t="s">
        <v>146</v>
      </c>
      <c r="T239" s="16">
        <v>44386.0</v>
      </c>
      <c r="U239" s="16">
        <v>44386.0</v>
      </c>
      <c r="V239" s="11"/>
    </row>
    <row r="240" ht="15.75" customHeight="1">
      <c r="A240" s="19">
        <v>2021.0</v>
      </c>
      <c r="B240" s="12">
        <v>44287.0</v>
      </c>
      <c r="C240" s="12">
        <v>44377.0</v>
      </c>
      <c r="D240" s="11" t="s">
        <v>142</v>
      </c>
      <c r="E240" s="2">
        <v>3311.0</v>
      </c>
      <c r="F240" s="11" t="s">
        <v>604</v>
      </c>
      <c r="G240" s="11" t="s">
        <v>288</v>
      </c>
      <c r="H240" s="11" t="s">
        <v>605</v>
      </c>
      <c r="I240" s="11">
        <v>213.0</v>
      </c>
      <c r="J240" s="15"/>
      <c r="K240" s="15" t="s">
        <v>63</v>
      </c>
      <c r="L240" s="11" t="s">
        <v>64</v>
      </c>
      <c r="M240" s="11" t="s">
        <v>65</v>
      </c>
      <c r="N240" s="11" t="s">
        <v>149</v>
      </c>
      <c r="O240" s="3">
        <v>7342.66</v>
      </c>
      <c r="P240" s="3">
        <v>6999.999999999999</v>
      </c>
      <c r="Q240" s="11">
        <v>0.0</v>
      </c>
      <c r="R240" s="15" t="s">
        <v>67</v>
      </c>
      <c r="S240" s="11" t="s">
        <v>146</v>
      </c>
      <c r="T240" s="16">
        <v>44386.0</v>
      </c>
      <c r="U240" s="16">
        <v>44386.0</v>
      </c>
      <c r="V240" s="11"/>
    </row>
    <row r="241" ht="15.75" customHeight="1">
      <c r="A241" s="19">
        <v>2021.0</v>
      </c>
      <c r="B241" s="12">
        <v>44287.0</v>
      </c>
      <c r="C241" s="12">
        <v>44377.0</v>
      </c>
      <c r="D241" s="11" t="s">
        <v>142</v>
      </c>
      <c r="E241" s="2">
        <v>3311.0</v>
      </c>
      <c r="F241" s="11" t="s">
        <v>606</v>
      </c>
      <c r="G241" s="11" t="s">
        <v>132</v>
      </c>
      <c r="H241" s="11" t="s">
        <v>490</v>
      </c>
      <c r="I241" s="11">
        <v>214.0</v>
      </c>
      <c r="J241" s="15"/>
      <c r="K241" s="15" t="s">
        <v>63</v>
      </c>
      <c r="L241" s="11" t="s">
        <v>64</v>
      </c>
      <c r="M241" s="11" t="s">
        <v>65</v>
      </c>
      <c r="N241" s="11" t="s">
        <v>149</v>
      </c>
      <c r="O241" s="3">
        <v>6423.23</v>
      </c>
      <c r="P241" s="3">
        <v>6123.48</v>
      </c>
      <c r="Q241" s="11">
        <v>0.0</v>
      </c>
      <c r="R241" s="15" t="s">
        <v>67</v>
      </c>
      <c r="S241" s="11" t="s">
        <v>146</v>
      </c>
      <c r="T241" s="16">
        <v>44386.0</v>
      </c>
      <c r="U241" s="16">
        <v>44386.0</v>
      </c>
      <c r="V241" s="11"/>
    </row>
    <row r="242" ht="15.75" customHeight="1">
      <c r="A242" s="19">
        <v>2021.0</v>
      </c>
      <c r="B242" s="12">
        <v>44287.0</v>
      </c>
      <c r="C242" s="12">
        <v>44377.0</v>
      </c>
      <c r="D242" s="11" t="s">
        <v>142</v>
      </c>
      <c r="E242" s="2">
        <v>3311.0</v>
      </c>
      <c r="F242" s="11" t="s">
        <v>607</v>
      </c>
      <c r="G242" s="11" t="s">
        <v>608</v>
      </c>
      <c r="H242" s="11" t="s">
        <v>221</v>
      </c>
      <c r="I242" s="11">
        <v>215.0</v>
      </c>
      <c r="J242" s="15"/>
      <c r="K242" s="15" t="s">
        <v>63</v>
      </c>
      <c r="L242" s="11" t="s">
        <v>64</v>
      </c>
      <c r="M242" s="11" t="s">
        <v>65</v>
      </c>
      <c r="N242" s="11" t="s">
        <v>609</v>
      </c>
      <c r="O242" s="3">
        <v>5218.0</v>
      </c>
      <c r="P242" s="3">
        <v>4974.5</v>
      </c>
      <c r="Q242" s="11">
        <v>0.0</v>
      </c>
      <c r="R242" s="15" t="s">
        <v>67</v>
      </c>
      <c r="S242" s="11" t="s">
        <v>146</v>
      </c>
      <c r="T242" s="16">
        <v>44386.0</v>
      </c>
      <c r="U242" s="16">
        <v>44386.0</v>
      </c>
      <c r="V242" s="11"/>
    </row>
    <row r="243" ht="15.75" customHeight="1">
      <c r="A243" s="19">
        <v>2021.0</v>
      </c>
      <c r="B243" s="12">
        <v>44287.0</v>
      </c>
      <c r="C243" s="12">
        <v>44377.0</v>
      </c>
      <c r="D243" s="11" t="s">
        <v>142</v>
      </c>
      <c r="E243" s="2">
        <v>3311.0</v>
      </c>
      <c r="F243" s="11" t="s">
        <v>610</v>
      </c>
      <c r="G243" s="11" t="s">
        <v>460</v>
      </c>
      <c r="H243" s="11" t="s">
        <v>611</v>
      </c>
      <c r="I243" s="11">
        <v>216.0</v>
      </c>
      <c r="J243" s="15"/>
      <c r="K243" s="15" t="s">
        <v>63</v>
      </c>
      <c r="L243" s="11" t="s">
        <v>64</v>
      </c>
      <c r="M243" s="11" t="s">
        <v>65</v>
      </c>
      <c r="N243" s="11" t="s">
        <v>149</v>
      </c>
      <c r="O243" s="3">
        <v>9606.06</v>
      </c>
      <c r="P243" s="3">
        <v>9157.77</v>
      </c>
      <c r="Q243" s="11">
        <v>0.0</v>
      </c>
      <c r="R243" s="15" t="s">
        <v>67</v>
      </c>
      <c r="S243" s="11" t="s">
        <v>146</v>
      </c>
      <c r="T243" s="16">
        <v>44386.0</v>
      </c>
      <c r="U243" s="16">
        <v>44386.0</v>
      </c>
      <c r="V243" s="11"/>
    </row>
    <row r="244" ht="15.75" customHeight="1">
      <c r="A244" s="19">
        <v>2021.0</v>
      </c>
      <c r="B244" s="12">
        <v>44287.0</v>
      </c>
      <c r="C244" s="12">
        <v>44377.0</v>
      </c>
      <c r="D244" s="11" t="s">
        <v>142</v>
      </c>
      <c r="E244" s="2">
        <v>3311.0</v>
      </c>
      <c r="F244" s="11" t="s">
        <v>612</v>
      </c>
      <c r="G244" s="11" t="s">
        <v>613</v>
      </c>
      <c r="H244" s="11" t="s">
        <v>614</v>
      </c>
      <c r="I244" s="11">
        <v>217.0</v>
      </c>
      <c r="J244" s="15"/>
      <c r="K244" s="15" t="s">
        <v>63</v>
      </c>
      <c r="L244" s="11" t="s">
        <v>64</v>
      </c>
      <c r="M244" s="11" t="s">
        <v>65</v>
      </c>
      <c r="N244" s="11" t="s">
        <v>494</v>
      </c>
      <c r="O244" s="3">
        <v>5208.33</v>
      </c>
      <c r="P244" s="3">
        <v>4965.28</v>
      </c>
      <c r="Q244" s="11">
        <v>0.0</v>
      </c>
      <c r="R244" s="15" t="s">
        <v>67</v>
      </c>
      <c r="S244" s="11" t="s">
        <v>146</v>
      </c>
      <c r="T244" s="16">
        <v>44386.0</v>
      </c>
      <c r="U244" s="16">
        <v>44386.0</v>
      </c>
      <c r="V244" s="11"/>
    </row>
    <row r="245" ht="15.75" customHeight="1">
      <c r="A245" s="19">
        <v>2021.0</v>
      </c>
      <c r="B245" s="12">
        <v>44287.0</v>
      </c>
      <c r="C245" s="12">
        <v>44377.0</v>
      </c>
      <c r="D245" s="11" t="s">
        <v>142</v>
      </c>
      <c r="E245" s="2">
        <v>3311.0</v>
      </c>
      <c r="F245" s="11" t="s">
        <v>615</v>
      </c>
      <c r="G245" s="11" t="s">
        <v>616</v>
      </c>
      <c r="H245" s="11" t="s">
        <v>617</v>
      </c>
      <c r="I245" s="11">
        <v>218.0</v>
      </c>
      <c r="J245" s="15"/>
      <c r="K245" s="15" t="s">
        <v>63</v>
      </c>
      <c r="L245" s="11" t="s">
        <v>64</v>
      </c>
      <c r="M245" s="11" t="s">
        <v>65</v>
      </c>
      <c r="N245" s="11" t="s">
        <v>618</v>
      </c>
      <c r="O245" s="3">
        <v>6250.23</v>
      </c>
      <c r="P245" s="3">
        <v>5958.54</v>
      </c>
      <c r="Q245" s="11">
        <v>0.0</v>
      </c>
      <c r="R245" s="15" t="s">
        <v>67</v>
      </c>
      <c r="S245" s="11" t="s">
        <v>146</v>
      </c>
      <c r="T245" s="16">
        <v>44386.0</v>
      </c>
      <c r="U245" s="16">
        <v>44386.0</v>
      </c>
      <c r="V245" s="11"/>
    </row>
    <row r="246" ht="15.75" customHeight="1">
      <c r="A246" s="19">
        <v>2021.0</v>
      </c>
      <c r="B246" s="12">
        <v>44287.0</v>
      </c>
      <c r="C246" s="12">
        <v>44377.0</v>
      </c>
      <c r="D246" s="11" t="s">
        <v>142</v>
      </c>
      <c r="E246" s="2">
        <v>3311.0</v>
      </c>
      <c r="F246" s="11" t="s">
        <v>619</v>
      </c>
      <c r="G246" s="11" t="s">
        <v>620</v>
      </c>
      <c r="H246" s="11" t="s">
        <v>621</v>
      </c>
      <c r="I246" s="11">
        <v>219.0</v>
      </c>
      <c r="J246" s="15"/>
      <c r="K246" s="15" t="s">
        <v>63</v>
      </c>
      <c r="L246" s="11" t="s">
        <v>64</v>
      </c>
      <c r="M246" s="11" t="s">
        <v>65</v>
      </c>
      <c r="N246" s="11" t="s">
        <v>149</v>
      </c>
      <c r="O246" s="3">
        <v>5215.38</v>
      </c>
      <c r="P246" s="3">
        <v>4972.0</v>
      </c>
      <c r="Q246" s="11">
        <v>0.0</v>
      </c>
      <c r="R246" s="15" t="s">
        <v>67</v>
      </c>
      <c r="S246" s="11" t="s">
        <v>146</v>
      </c>
      <c r="T246" s="16">
        <v>44386.0</v>
      </c>
      <c r="U246" s="16">
        <v>44386.0</v>
      </c>
      <c r="V246" s="11"/>
    </row>
    <row r="247" ht="15.75" customHeight="1">
      <c r="A247" s="19">
        <v>2021.0</v>
      </c>
      <c r="B247" s="12">
        <v>44287.0</v>
      </c>
      <c r="C247" s="12">
        <v>44377.0</v>
      </c>
      <c r="D247" s="11" t="s">
        <v>142</v>
      </c>
      <c r="E247" s="2">
        <v>3311.0</v>
      </c>
      <c r="F247" s="11" t="s">
        <v>622</v>
      </c>
      <c r="G247" s="11" t="s">
        <v>86</v>
      </c>
      <c r="H247" s="11" t="s">
        <v>623</v>
      </c>
      <c r="I247" s="11">
        <v>220.0</v>
      </c>
      <c r="J247" s="15"/>
      <c r="K247" s="15" t="s">
        <v>63</v>
      </c>
      <c r="L247" s="11" t="s">
        <v>64</v>
      </c>
      <c r="M247" s="11" t="s">
        <v>65</v>
      </c>
      <c r="N247" s="11" t="s">
        <v>149</v>
      </c>
      <c r="O247" s="3">
        <v>48096.56</v>
      </c>
      <c r="P247" s="3">
        <v>45852.08</v>
      </c>
      <c r="Q247" s="11">
        <v>0.0</v>
      </c>
      <c r="R247" s="15" t="s">
        <v>67</v>
      </c>
      <c r="S247" s="11" t="s">
        <v>146</v>
      </c>
      <c r="T247" s="16">
        <v>44386.0</v>
      </c>
      <c r="U247" s="16">
        <v>44386.0</v>
      </c>
      <c r="V247" s="11"/>
    </row>
    <row r="248" ht="15.75" customHeight="1">
      <c r="A248" s="19">
        <v>2021.0</v>
      </c>
      <c r="B248" s="12">
        <v>44287.0</v>
      </c>
      <c r="C248" s="12">
        <v>44377.0</v>
      </c>
      <c r="D248" s="11" t="s">
        <v>142</v>
      </c>
      <c r="E248" s="2">
        <v>3311.0</v>
      </c>
      <c r="F248" s="11" t="s">
        <v>624</v>
      </c>
      <c r="G248" s="11" t="s">
        <v>625</v>
      </c>
      <c r="H248" s="11" t="s">
        <v>373</v>
      </c>
      <c r="I248" s="11">
        <v>221.0</v>
      </c>
      <c r="J248" s="15"/>
      <c r="K248" s="15" t="s">
        <v>63</v>
      </c>
      <c r="L248" s="11" t="s">
        <v>64</v>
      </c>
      <c r="M248" s="11" t="s">
        <v>65</v>
      </c>
      <c r="N248" s="11" t="s">
        <v>149</v>
      </c>
      <c r="O248" s="3">
        <v>8850.0</v>
      </c>
      <c r="P248" s="3">
        <v>8436.7</v>
      </c>
      <c r="Q248" s="11">
        <v>0.0</v>
      </c>
      <c r="R248" s="15" t="s">
        <v>67</v>
      </c>
      <c r="S248" s="11" t="s">
        <v>146</v>
      </c>
      <c r="T248" s="16">
        <v>44386.0</v>
      </c>
      <c r="U248" s="16">
        <v>44386.0</v>
      </c>
      <c r="V248" s="11"/>
    </row>
    <row r="249" ht="15.75" customHeight="1">
      <c r="A249" s="19">
        <v>2021.0</v>
      </c>
      <c r="B249" s="12">
        <v>44287.0</v>
      </c>
      <c r="C249" s="12">
        <v>44377.0</v>
      </c>
      <c r="D249" s="11" t="s">
        <v>142</v>
      </c>
      <c r="E249" s="2">
        <v>3311.0</v>
      </c>
      <c r="F249" s="11" t="s">
        <v>626</v>
      </c>
      <c r="G249" s="11" t="s">
        <v>218</v>
      </c>
      <c r="H249" s="11" t="s">
        <v>625</v>
      </c>
      <c r="I249" s="11">
        <v>222.0</v>
      </c>
      <c r="J249" s="15"/>
      <c r="K249" s="15" t="s">
        <v>63</v>
      </c>
      <c r="L249" s="11" t="s">
        <v>64</v>
      </c>
      <c r="M249" s="11" t="s">
        <v>65</v>
      </c>
      <c r="N249" s="11" t="s">
        <v>149</v>
      </c>
      <c r="O249" s="3">
        <v>9606.06</v>
      </c>
      <c r="P249" s="3">
        <v>9157.77</v>
      </c>
      <c r="Q249" s="11">
        <v>0.0</v>
      </c>
      <c r="R249" s="15" t="s">
        <v>67</v>
      </c>
      <c r="S249" s="11" t="s">
        <v>146</v>
      </c>
      <c r="T249" s="16">
        <v>44386.0</v>
      </c>
      <c r="U249" s="16">
        <v>44386.0</v>
      </c>
      <c r="V249" s="11"/>
    </row>
    <row r="250" ht="15.75" customHeight="1">
      <c r="A250" s="19">
        <v>2021.0</v>
      </c>
      <c r="B250" s="12">
        <v>44287.0</v>
      </c>
      <c r="C250" s="12">
        <v>44377.0</v>
      </c>
      <c r="D250" s="11" t="s">
        <v>142</v>
      </c>
      <c r="E250" s="2">
        <v>3311.0</v>
      </c>
      <c r="F250" s="11" t="s">
        <v>626</v>
      </c>
      <c r="G250" s="11" t="s">
        <v>627</v>
      </c>
      <c r="H250" s="11" t="s">
        <v>625</v>
      </c>
      <c r="I250" s="11">
        <v>223.0</v>
      </c>
      <c r="J250" s="15"/>
      <c r="K250" s="15" t="s">
        <v>63</v>
      </c>
      <c r="L250" s="11" t="s">
        <v>64</v>
      </c>
      <c r="M250" s="11" t="s">
        <v>65</v>
      </c>
      <c r="N250" s="11" t="s">
        <v>149</v>
      </c>
      <c r="O250" s="3">
        <v>46875.06</v>
      </c>
      <c r="P250" s="3">
        <v>44687.54</v>
      </c>
      <c r="Q250" s="11">
        <v>0.0</v>
      </c>
      <c r="R250" s="15" t="s">
        <v>67</v>
      </c>
      <c r="S250" s="11" t="s">
        <v>146</v>
      </c>
      <c r="T250" s="16">
        <v>44386.0</v>
      </c>
      <c r="U250" s="16">
        <v>44386.0</v>
      </c>
      <c r="V250" s="11"/>
    </row>
    <row r="251" ht="15.75" customHeight="1">
      <c r="A251" s="19">
        <v>2021.0</v>
      </c>
      <c r="B251" s="12">
        <v>44287.0</v>
      </c>
      <c r="C251" s="12">
        <v>44377.0</v>
      </c>
      <c r="D251" s="11" t="s">
        <v>142</v>
      </c>
      <c r="E251" s="2">
        <v>3311.0</v>
      </c>
      <c r="F251" s="11" t="s">
        <v>628</v>
      </c>
      <c r="G251" s="11" t="s">
        <v>629</v>
      </c>
      <c r="H251" s="11" t="s">
        <v>630</v>
      </c>
      <c r="I251" s="11">
        <v>224.0</v>
      </c>
      <c r="J251" s="15"/>
      <c r="K251" s="15" t="s">
        <v>63</v>
      </c>
      <c r="L251" s="11" t="s">
        <v>64</v>
      </c>
      <c r="M251" s="11" t="s">
        <v>65</v>
      </c>
      <c r="N251" s="11" t="s">
        <v>149</v>
      </c>
      <c r="O251" s="3">
        <v>7323.78</v>
      </c>
      <c r="P251" s="3">
        <v>6981.99</v>
      </c>
      <c r="Q251" s="11">
        <v>0.0</v>
      </c>
      <c r="R251" s="15" t="s">
        <v>67</v>
      </c>
      <c r="S251" s="11" t="s">
        <v>146</v>
      </c>
      <c r="T251" s="16">
        <v>44386.0</v>
      </c>
      <c r="U251" s="16">
        <v>44386.0</v>
      </c>
      <c r="V251" s="11"/>
    </row>
    <row r="252" ht="15.75" customHeight="1">
      <c r="A252" s="19">
        <v>2021.0</v>
      </c>
      <c r="B252" s="12">
        <v>44287.0</v>
      </c>
      <c r="C252" s="12">
        <v>44377.0</v>
      </c>
      <c r="D252" s="11" t="s">
        <v>142</v>
      </c>
      <c r="E252" s="2">
        <v>3311.0</v>
      </c>
      <c r="F252" s="11" t="s">
        <v>631</v>
      </c>
      <c r="G252" s="11" t="s">
        <v>632</v>
      </c>
      <c r="H252" s="11" t="s">
        <v>127</v>
      </c>
      <c r="I252" s="11">
        <v>225.0</v>
      </c>
      <c r="J252" s="15"/>
      <c r="K252" s="15" t="s">
        <v>63</v>
      </c>
      <c r="L252" s="11" t="s">
        <v>64</v>
      </c>
      <c r="M252" s="11" t="s">
        <v>65</v>
      </c>
      <c r="N252" s="11" t="s">
        <v>149</v>
      </c>
      <c r="O252" s="3">
        <v>16666.68</v>
      </c>
      <c r="P252" s="3">
        <v>15000.01</v>
      </c>
      <c r="Q252" s="11">
        <v>0.0</v>
      </c>
      <c r="R252" s="15" t="s">
        <v>67</v>
      </c>
      <c r="S252" s="11" t="s">
        <v>146</v>
      </c>
      <c r="T252" s="16">
        <v>44386.0</v>
      </c>
      <c r="U252" s="16">
        <v>44386.0</v>
      </c>
      <c r="V252" s="11"/>
    </row>
    <row r="253" ht="15.75" customHeight="1">
      <c r="A253" s="19">
        <v>2021.0</v>
      </c>
      <c r="B253" s="12">
        <v>44287.0</v>
      </c>
      <c r="C253" s="12">
        <v>44377.0</v>
      </c>
      <c r="D253" s="11" t="s">
        <v>142</v>
      </c>
      <c r="E253" s="2">
        <v>3311.0</v>
      </c>
      <c r="F253" s="11" t="s">
        <v>633</v>
      </c>
      <c r="G253" s="11" t="s">
        <v>276</v>
      </c>
      <c r="H253" s="11" t="s">
        <v>634</v>
      </c>
      <c r="I253" s="11">
        <v>226.0</v>
      </c>
      <c r="J253" s="15"/>
      <c r="K253" s="15" t="s">
        <v>63</v>
      </c>
      <c r="L253" s="11" t="s">
        <v>64</v>
      </c>
      <c r="M253" s="11" t="s">
        <v>65</v>
      </c>
      <c r="N253" s="11" t="s">
        <v>149</v>
      </c>
      <c r="O253" s="3">
        <v>6293.71</v>
      </c>
      <c r="P253" s="3">
        <v>6000.0</v>
      </c>
      <c r="Q253" s="11">
        <v>0.0</v>
      </c>
      <c r="R253" s="15" t="s">
        <v>67</v>
      </c>
      <c r="S253" s="11" t="s">
        <v>146</v>
      </c>
      <c r="T253" s="16">
        <v>44386.0</v>
      </c>
      <c r="U253" s="16">
        <v>44386.0</v>
      </c>
      <c r="V253" s="11"/>
    </row>
    <row r="254" ht="15.75" customHeight="1">
      <c r="A254" s="19">
        <v>2021.0</v>
      </c>
      <c r="B254" s="12">
        <v>44287.0</v>
      </c>
      <c r="C254" s="12">
        <v>44377.0</v>
      </c>
      <c r="D254" s="11" t="s">
        <v>142</v>
      </c>
      <c r="E254" s="2">
        <v>3311.0</v>
      </c>
      <c r="F254" s="11" t="s">
        <v>635</v>
      </c>
      <c r="G254" s="11" t="s">
        <v>636</v>
      </c>
      <c r="H254" s="11" t="s">
        <v>637</v>
      </c>
      <c r="I254" s="11">
        <v>227.0</v>
      </c>
      <c r="J254" s="15"/>
      <c r="K254" s="15" t="s">
        <v>63</v>
      </c>
      <c r="L254" s="11" t="s">
        <v>64</v>
      </c>
      <c r="M254" s="11" t="s">
        <v>65</v>
      </c>
      <c r="N254" s="11" t="s">
        <v>149</v>
      </c>
      <c r="O254" s="3">
        <v>4195.8</v>
      </c>
      <c r="P254" s="3">
        <v>4000.0</v>
      </c>
      <c r="Q254" s="11">
        <v>0.0</v>
      </c>
      <c r="R254" s="15" t="s">
        <v>67</v>
      </c>
      <c r="S254" s="11" t="s">
        <v>146</v>
      </c>
      <c r="T254" s="16">
        <v>44386.0</v>
      </c>
      <c r="U254" s="16">
        <v>44386.0</v>
      </c>
      <c r="V254" s="11"/>
    </row>
    <row r="255" ht="15.75" customHeight="1">
      <c r="A255" s="19">
        <v>2021.0</v>
      </c>
      <c r="B255" s="12">
        <v>44287.0</v>
      </c>
      <c r="C255" s="12">
        <v>44377.0</v>
      </c>
      <c r="D255" s="11" t="s">
        <v>142</v>
      </c>
      <c r="E255" s="2">
        <v>3311.0</v>
      </c>
      <c r="F255" s="11" t="s">
        <v>638</v>
      </c>
      <c r="G255" s="11" t="s">
        <v>639</v>
      </c>
      <c r="H255" s="11" t="s">
        <v>222</v>
      </c>
      <c r="I255" s="11">
        <v>228.0</v>
      </c>
      <c r="J255" s="15"/>
      <c r="K255" s="15" t="s">
        <v>63</v>
      </c>
      <c r="L255" s="11" t="s">
        <v>64</v>
      </c>
      <c r="M255" s="11" t="s">
        <v>65</v>
      </c>
      <c r="N255" s="11" t="s">
        <v>640</v>
      </c>
      <c r="O255" s="3">
        <v>10499.96</v>
      </c>
      <c r="P255" s="3">
        <v>10009.96</v>
      </c>
      <c r="Q255" s="11">
        <v>0.0</v>
      </c>
      <c r="R255" s="15" t="s">
        <v>67</v>
      </c>
      <c r="S255" s="11" t="s">
        <v>146</v>
      </c>
      <c r="T255" s="16">
        <v>44386.0</v>
      </c>
      <c r="U255" s="16">
        <v>44386.0</v>
      </c>
      <c r="V255" s="11"/>
    </row>
    <row r="256" ht="15.75" customHeight="1">
      <c r="A256" s="19">
        <v>2021.0</v>
      </c>
      <c r="B256" s="12">
        <v>44287.0</v>
      </c>
      <c r="C256" s="12">
        <v>44377.0</v>
      </c>
      <c r="D256" s="11" t="s">
        <v>142</v>
      </c>
      <c r="E256" s="2">
        <v>3311.0</v>
      </c>
      <c r="F256" s="11" t="s">
        <v>641</v>
      </c>
      <c r="G256" s="11" t="s">
        <v>642</v>
      </c>
      <c r="H256" s="11" t="s">
        <v>352</v>
      </c>
      <c r="I256" s="11">
        <v>229.0</v>
      </c>
      <c r="J256" s="15"/>
      <c r="K256" s="15" t="s">
        <v>63</v>
      </c>
      <c r="L256" s="11" t="s">
        <v>64</v>
      </c>
      <c r="M256" s="11" t="s">
        <v>65</v>
      </c>
      <c r="N256" s="11" t="s">
        <v>149</v>
      </c>
      <c r="O256" s="3">
        <v>18400.29</v>
      </c>
      <c r="P256" s="3">
        <v>17541.62</v>
      </c>
      <c r="Q256" s="11">
        <v>0.0</v>
      </c>
      <c r="R256" s="15" t="s">
        <v>67</v>
      </c>
      <c r="S256" s="11" t="s">
        <v>146</v>
      </c>
      <c r="T256" s="16">
        <v>44386.0</v>
      </c>
      <c r="U256" s="16">
        <v>44386.0</v>
      </c>
      <c r="V256" s="11"/>
    </row>
    <row r="257" ht="15.75" customHeight="1">
      <c r="A257" s="19">
        <v>2021.0</v>
      </c>
      <c r="B257" s="12">
        <v>44287.0</v>
      </c>
      <c r="C257" s="12">
        <v>44377.0</v>
      </c>
      <c r="D257" s="11" t="s">
        <v>142</v>
      </c>
      <c r="E257" s="2">
        <v>3311.0</v>
      </c>
      <c r="F257" s="11" t="s">
        <v>643</v>
      </c>
      <c r="G257" s="11" t="s">
        <v>119</v>
      </c>
      <c r="H257" s="11" t="s">
        <v>127</v>
      </c>
      <c r="I257" s="11">
        <v>230.0</v>
      </c>
      <c r="J257" s="15"/>
      <c r="K257" s="15" t="s">
        <v>63</v>
      </c>
      <c r="L257" s="11" t="s">
        <v>64</v>
      </c>
      <c r="M257" s="11" t="s">
        <v>65</v>
      </c>
      <c r="N257" s="11" t="s">
        <v>149</v>
      </c>
      <c r="O257" s="3">
        <v>18881.13</v>
      </c>
      <c r="P257" s="3">
        <v>18000.01</v>
      </c>
      <c r="Q257" s="11">
        <v>0.0</v>
      </c>
      <c r="R257" s="15" t="s">
        <v>67</v>
      </c>
      <c r="S257" s="11" t="s">
        <v>146</v>
      </c>
      <c r="T257" s="16">
        <v>44386.0</v>
      </c>
      <c r="U257" s="16">
        <v>44386.0</v>
      </c>
      <c r="V257" s="11"/>
    </row>
    <row r="258" ht="15.75" customHeight="1">
      <c r="A258" s="19">
        <v>2021.0</v>
      </c>
      <c r="B258" s="12">
        <v>44287.0</v>
      </c>
      <c r="C258" s="12">
        <v>44377.0</v>
      </c>
      <c r="D258" s="11" t="s">
        <v>142</v>
      </c>
      <c r="E258" s="2">
        <v>3311.0</v>
      </c>
      <c r="F258" s="11" t="s">
        <v>644</v>
      </c>
      <c r="G258" s="11" t="s">
        <v>637</v>
      </c>
      <c r="H258" s="11" t="s">
        <v>127</v>
      </c>
      <c r="I258" s="11">
        <v>231.0</v>
      </c>
      <c r="J258" s="15"/>
      <c r="K258" s="15" t="s">
        <v>63</v>
      </c>
      <c r="L258" s="11" t="s">
        <v>64</v>
      </c>
      <c r="M258" s="11" t="s">
        <v>65</v>
      </c>
      <c r="N258" s="11" t="s">
        <v>149</v>
      </c>
      <c r="O258" s="3">
        <v>16678.33</v>
      </c>
      <c r="P258" s="3">
        <v>15900.0</v>
      </c>
      <c r="Q258" s="11">
        <v>0.0</v>
      </c>
      <c r="R258" s="15" t="s">
        <v>67</v>
      </c>
      <c r="S258" s="11" t="s">
        <v>146</v>
      </c>
      <c r="T258" s="16">
        <v>44386.0</v>
      </c>
      <c r="U258" s="16">
        <v>44386.0</v>
      </c>
      <c r="V258" s="11"/>
    </row>
    <row r="259" ht="15.75" customHeight="1">
      <c r="A259" s="19">
        <v>2021.0</v>
      </c>
      <c r="B259" s="12">
        <v>44287.0</v>
      </c>
      <c r="C259" s="12">
        <v>44377.0</v>
      </c>
      <c r="D259" s="11" t="s">
        <v>142</v>
      </c>
      <c r="E259" s="2">
        <v>3311.0</v>
      </c>
      <c r="F259" s="11" t="s">
        <v>645</v>
      </c>
      <c r="G259" s="11" t="s">
        <v>393</v>
      </c>
      <c r="H259" s="11" t="s">
        <v>486</v>
      </c>
      <c r="I259" s="11">
        <v>232.0</v>
      </c>
      <c r="J259" s="15"/>
      <c r="K259" s="15" t="s">
        <v>63</v>
      </c>
      <c r="L259" s="11" t="s">
        <v>64</v>
      </c>
      <c r="M259" s="11" t="s">
        <v>65</v>
      </c>
      <c r="N259" s="11" t="s">
        <v>149</v>
      </c>
      <c r="O259" s="3">
        <v>11538.87</v>
      </c>
      <c r="P259" s="3">
        <v>11000.0</v>
      </c>
      <c r="Q259" s="11">
        <v>0.0</v>
      </c>
      <c r="R259" s="15" t="s">
        <v>67</v>
      </c>
      <c r="S259" s="11" t="s">
        <v>146</v>
      </c>
      <c r="T259" s="16">
        <v>44386.0</v>
      </c>
      <c r="U259" s="16">
        <v>44386.0</v>
      </c>
      <c r="V259" s="11"/>
    </row>
    <row r="260" ht="15.75" customHeight="1">
      <c r="A260" s="19">
        <v>2021.0</v>
      </c>
      <c r="B260" s="12">
        <v>44287.0</v>
      </c>
      <c r="C260" s="12">
        <v>44377.0</v>
      </c>
      <c r="D260" s="11" t="s">
        <v>142</v>
      </c>
      <c r="E260" s="2">
        <v>3311.0</v>
      </c>
      <c r="F260" s="11" t="s">
        <v>646</v>
      </c>
      <c r="G260" s="11" t="s">
        <v>647</v>
      </c>
      <c r="H260" s="11" t="s">
        <v>648</v>
      </c>
      <c r="I260" s="11">
        <v>233.0</v>
      </c>
      <c r="J260" s="15"/>
      <c r="K260" s="15" t="s">
        <v>63</v>
      </c>
      <c r="L260" s="11" t="s">
        <v>64</v>
      </c>
      <c r="M260" s="11" t="s">
        <v>65</v>
      </c>
      <c r="N260" s="11" t="s">
        <v>149</v>
      </c>
      <c r="O260" s="3">
        <v>10463.83</v>
      </c>
      <c r="P260" s="3">
        <v>9975.53</v>
      </c>
      <c r="Q260" s="11">
        <v>0.0</v>
      </c>
      <c r="R260" s="15" t="s">
        <v>67</v>
      </c>
      <c r="S260" s="11" t="s">
        <v>146</v>
      </c>
      <c r="T260" s="16">
        <v>44386.0</v>
      </c>
      <c r="U260" s="16">
        <v>44386.0</v>
      </c>
      <c r="V260" s="11"/>
    </row>
    <row r="261" ht="15.75" customHeight="1">
      <c r="A261" s="19">
        <v>2021.0</v>
      </c>
      <c r="B261" s="12">
        <v>44287.0</v>
      </c>
      <c r="C261" s="12">
        <v>44377.0</v>
      </c>
      <c r="D261" s="11" t="s">
        <v>142</v>
      </c>
      <c r="E261" s="2">
        <v>3311.0</v>
      </c>
      <c r="F261" s="11" t="s">
        <v>649</v>
      </c>
      <c r="G261" s="11" t="s">
        <v>195</v>
      </c>
      <c r="H261" s="11" t="s">
        <v>376</v>
      </c>
      <c r="I261" s="11">
        <v>234.0</v>
      </c>
      <c r="J261" s="15"/>
      <c r="K261" s="15" t="s">
        <v>63</v>
      </c>
      <c r="L261" s="11" t="s">
        <v>64</v>
      </c>
      <c r="M261" s="11" t="s">
        <v>65</v>
      </c>
      <c r="N261" s="11" t="s">
        <v>650</v>
      </c>
      <c r="O261" s="3">
        <v>31468.53</v>
      </c>
      <c r="P261" s="3">
        <v>30000.0</v>
      </c>
      <c r="Q261" s="11">
        <v>0.0</v>
      </c>
      <c r="R261" s="15" t="s">
        <v>67</v>
      </c>
      <c r="S261" s="11" t="s">
        <v>146</v>
      </c>
      <c r="T261" s="16">
        <v>44386.0</v>
      </c>
      <c r="U261" s="16">
        <v>44386.0</v>
      </c>
      <c r="V261" s="11"/>
    </row>
    <row r="262" ht="15.75" customHeight="1">
      <c r="A262" s="19">
        <v>2021.0</v>
      </c>
      <c r="B262" s="12">
        <v>44287.0</v>
      </c>
      <c r="C262" s="12">
        <v>44377.0</v>
      </c>
      <c r="D262" s="11" t="s">
        <v>142</v>
      </c>
      <c r="E262" s="2">
        <v>3311.0</v>
      </c>
      <c r="F262" s="11" t="s">
        <v>651</v>
      </c>
      <c r="G262" s="11" t="s">
        <v>652</v>
      </c>
      <c r="H262" s="11" t="s">
        <v>653</v>
      </c>
      <c r="I262" s="11">
        <v>235.0</v>
      </c>
      <c r="J262" s="15"/>
      <c r="K262" s="15" t="s">
        <v>63</v>
      </c>
      <c r="L262" s="11" t="s">
        <v>64</v>
      </c>
      <c r="M262" s="11" t="s">
        <v>65</v>
      </c>
      <c r="N262" s="11" t="s">
        <v>149</v>
      </c>
      <c r="O262" s="3">
        <v>6293.7</v>
      </c>
      <c r="P262" s="3">
        <v>6000.0</v>
      </c>
      <c r="Q262" s="11">
        <v>0.0</v>
      </c>
      <c r="R262" s="15" t="s">
        <v>67</v>
      </c>
      <c r="S262" s="11" t="s">
        <v>146</v>
      </c>
      <c r="T262" s="16">
        <v>44386.0</v>
      </c>
      <c r="U262" s="16">
        <v>44386.0</v>
      </c>
      <c r="V262" s="11"/>
    </row>
    <row r="263" ht="15.75" customHeight="1">
      <c r="A263" s="19">
        <v>2021.0</v>
      </c>
      <c r="B263" s="12">
        <v>44287.0</v>
      </c>
      <c r="C263" s="12">
        <v>44377.0</v>
      </c>
      <c r="D263" s="11" t="s">
        <v>142</v>
      </c>
      <c r="E263" s="2">
        <v>3311.0</v>
      </c>
      <c r="F263" s="11" t="s">
        <v>654</v>
      </c>
      <c r="G263" s="11" t="s">
        <v>326</v>
      </c>
      <c r="H263" s="11" t="s">
        <v>655</v>
      </c>
      <c r="I263" s="11">
        <v>236.0</v>
      </c>
      <c r="J263" s="15"/>
      <c r="K263" s="15" t="s">
        <v>63</v>
      </c>
      <c r="L263" s="11" t="s">
        <v>64</v>
      </c>
      <c r="M263" s="11" t="s">
        <v>65</v>
      </c>
      <c r="N263" s="11" t="s">
        <v>149</v>
      </c>
      <c r="O263" s="3">
        <v>16783.28</v>
      </c>
      <c r="P263" s="3">
        <v>15999.999999999996</v>
      </c>
      <c r="Q263" s="11">
        <v>0.0</v>
      </c>
      <c r="R263" s="15" t="s">
        <v>67</v>
      </c>
      <c r="S263" s="11" t="s">
        <v>146</v>
      </c>
      <c r="T263" s="16">
        <v>44386.0</v>
      </c>
      <c r="U263" s="16">
        <v>44386.0</v>
      </c>
      <c r="V263" s="11"/>
    </row>
    <row r="264" ht="15.75" customHeight="1">
      <c r="A264" s="19">
        <v>2021.0</v>
      </c>
      <c r="B264" s="12">
        <v>44287.0</v>
      </c>
      <c r="C264" s="12">
        <v>44377.0</v>
      </c>
      <c r="D264" s="11" t="s">
        <v>142</v>
      </c>
      <c r="E264" s="2">
        <v>3311.0</v>
      </c>
      <c r="F264" s="11" t="s">
        <v>656</v>
      </c>
      <c r="G264" s="11" t="s">
        <v>657</v>
      </c>
      <c r="H264" s="11" t="s">
        <v>658</v>
      </c>
      <c r="I264" s="11">
        <v>237.0</v>
      </c>
      <c r="J264" s="15"/>
      <c r="K264" s="15" t="s">
        <v>63</v>
      </c>
      <c r="L264" s="11" t="s">
        <v>64</v>
      </c>
      <c r="M264" s="11" t="s">
        <v>65</v>
      </c>
      <c r="N264" s="11" t="s">
        <v>149</v>
      </c>
      <c r="O264" s="3">
        <v>8391.61</v>
      </c>
      <c r="P264" s="3">
        <v>8000.000000000001</v>
      </c>
      <c r="Q264" s="11">
        <v>0.0</v>
      </c>
      <c r="R264" s="15" t="s">
        <v>67</v>
      </c>
      <c r="S264" s="11" t="s">
        <v>146</v>
      </c>
      <c r="T264" s="16">
        <v>44386.0</v>
      </c>
      <c r="U264" s="16">
        <v>44386.0</v>
      </c>
      <c r="V264" s="11"/>
    </row>
    <row r="265" ht="15.75" customHeight="1">
      <c r="A265" s="19">
        <v>2021.0</v>
      </c>
      <c r="B265" s="12">
        <v>44287.0</v>
      </c>
      <c r="C265" s="12">
        <v>44377.0</v>
      </c>
      <c r="D265" s="11" t="s">
        <v>142</v>
      </c>
      <c r="E265" s="2">
        <v>3311.0</v>
      </c>
      <c r="F265" s="11" t="s">
        <v>659</v>
      </c>
      <c r="G265" s="11" t="s">
        <v>660</v>
      </c>
      <c r="H265" s="11" t="s">
        <v>98</v>
      </c>
      <c r="I265" s="11">
        <v>238.0</v>
      </c>
      <c r="J265" s="15"/>
      <c r="K265" s="15" t="s">
        <v>63</v>
      </c>
      <c r="L265" s="11" t="s">
        <v>64</v>
      </c>
      <c r="M265" s="11" t="s">
        <v>65</v>
      </c>
      <c r="N265" s="11" t="s">
        <v>149</v>
      </c>
      <c r="O265" s="3">
        <v>9606.06</v>
      </c>
      <c r="P265" s="3">
        <v>9157.77</v>
      </c>
      <c r="Q265" s="11">
        <v>0.0</v>
      </c>
      <c r="R265" s="15" t="s">
        <v>67</v>
      </c>
      <c r="S265" s="11" t="s">
        <v>146</v>
      </c>
      <c r="T265" s="16">
        <v>44386.0</v>
      </c>
      <c r="U265" s="16">
        <v>44386.0</v>
      </c>
      <c r="V265" s="11"/>
    </row>
    <row r="266" ht="15.75" customHeight="1">
      <c r="A266" s="19">
        <v>2021.0</v>
      </c>
      <c r="B266" s="12">
        <v>44287.0</v>
      </c>
      <c r="C266" s="12">
        <v>44377.0</v>
      </c>
      <c r="D266" s="11" t="s">
        <v>142</v>
      </c>
      <c r="E266" s="2">
        <v>3311.0</v>
      </c>
      <c r="F266" s="11" t="s">
        <v>661</v>
      </c>
      <c r="G266" s="11" t="s">
        <v>662</v>
      </c>
      <c r="H266" s="11" t="s">
        <v>191</v>
      </c>
      <c r="I266" s="11">
        <v>239.0</v>
      </c>
      <c r="J266" s="15"/>
      <c r="K266" s="15" t="s">
        <v>63</v>
      </c>
      <c r="L266" s="11" t="s">
        <v>64</v>
      </c>
      <c r="M266" s="11" t="s">
        <v>65</v>
      </c>
      <c r="N266" s="11" t="s">
        <v>149</v>
      </c>
      <c r="O266" s="3">
        <v>31367.62</v>
      </c>
      <c r="P266" s="3">
        <v>28230.86</v>
      </c>
      <c r="Q266" s="11">
        <v>0.0</v>
      </c>
      <c r="R266" s="15" t="s">
        <v>67</v>
      </c>
      <c r="S266" s="11" t="s">
        <v>146</v>
      </c>
      <c r="T266" s="16">
        <v>44386.0</v>
      </c>
      <c r="U266" s="16">
        <v>44386.0</v>
      </c>
      <c r="V266" s="11"/>
    </row>
    <row r="267" ht="15.75" customHeight="1">
      <c r="A267" s="19">
        <v>2021.0</v>
      </c>
      <c r="B267" s="12">
        <v>44287.0</v>
      </c>
      <c r="C267" s="12">
        <v>44377.0</v>
      </c>
      <c r="D267" s="11" t="s">
        <v>142</v>
      </c>
      <c r="E267" s="2">
        <v>3311.0</v>
      </c>
      <c r="F267" s="11" t="s">
        <v>663</v>
      </c>
      <c r="G267" s="11" t="s">
        <v>664</v>
      </c>
      <c r="H267" s="11" t="s">
        <v>549</v>
      </c>
      <c r="I267" s="11">
        <v>240.0</v>
      </c>
      <c r="J267" s="15"/>
      <c r="K267" s="15" t="s">
        <v>63</v>
      </c>
      <c r="L267" s="11" t="s">
        <v>64</v>
      </c>
      <c r="M267" s="11" t="s">
        <v>65</v>
      </c>
      <c r="N267" s="11" t="s">
        <v>149</v>
      </c>
      <c r="O267" s="3">
        <v>6293.71</v>
      </c>
      <c r="P267" s="3">
        <v>6000.0</v>
      </c>
      <c r="Q267" s="11">
        <v>0.0</v>
      </c>
      <c r="R267" s="15" t="s">
        <v>67</v>
      </c>
      <c r="S267" s="11" t="s">
        <v>146</v>
      </c>
      <c r="T267" s="16">
        <v>44386.0</v>
      </c>
      <c r="U267" s="16">
        <v>44386.0</v>
      </c>
      <c r="V267" s="11"/>
    </row>
    <row r="268" ht="15.75" customHeight="1">
      <c r="A268" s="19">
        <v>2021.0</v>
      </c>
      <c r="B268" s="12">
        <v>44287.0</v>
      </c>
      <c r="C268" s="12">
        <v>44377.0</v>
      </c>
      <c r="D268" s="11" t="s">
        <v>142</v>
      </c>
      <c r="E268" s="2">
        <v>3311.0</v>
      </c>
      <c r="F268" s="11" t="s">
        <v>665</v>
      </c>
      <c r="G268" s="11" t="s">
        <v>191</v>
      </c>
      <c r="H268" s="11" t="s">
        <v>666</v>
      </c>
      <c r="I268" s="11">
        <v>241.0</v>
      </c>
      <c r="J268" s="15"/>
      <c r="K268" s="15" t="s">
        <v>63</v>
      </c>
      <c r="L268" s="11" t="s">
        <v>64</v>
      </c>
      <c r="M268" s="11" t="s">
        <v>65</v>
      </c>
      <c r="N268" s="11" t="s">
        <v>149</v>
      </c>
      <c r="O268" s="3">
        <v>4166.68</v>
      </c>
      <c r="P268" s="3">
        <v>3972.2300000000005</v>
      </c>
      <c r="Q268" s="11">
        <v>0.0</v>
      </c>
      <c r="R268" s="15" t="s">
        <v>67</v>
      </c>
      <c r="S268" s="11" t="s">
        <v>146</v>
      </c>
      <c r="T268" s="16">
        <v>44386.0</v>
      </c>
      <c r="U268" s="16">
        <v>44386.0</v>
      </c>
      <c r="V268" s="11"/>
    </row>
    <row r="269" ht="15.75" customHeight="1">
      <c r="A269" s="19">
        <v>2021.0</v>
      </c>
      <c r="B269" s="12">
        <v>44287.0</v>
      </c>
      <c r="C269" s="12">
        <v>44377.0</v>
      </c>
      <c r="D269" s="11" t="s">
        <v>142</v>
      </c>
      <c r="E269" s="2">
        <v>3311.0</v>
      </c>
      <c r="F269" s="11" t="s">
        <v>667</v>
      </c>
      <c r="G269" s="11" t="s">
        <v>271</v>
      </c>
      <c r="H269" s="11" t="s">
        <v>251</v>
      </c>
      <c r="I269" s="11">
        <v>242.0</v>
      </c>
      <c r="J269" s="15"/>
      <c r="K269" s="15" t="s">
        <v>63</v>
      </c>
      <c r="L269" s="11" t="s">
        <v>64</v>
      </c>
      <c r="M269" s="11" t="s">
        <v>65</v>
      </c>
      <c r="N269" s="11" t="s">
        <v>149</v>
      </c>
      <c r="O269" s="3">
        <v>5208.34</v>
      </c>
      <c r="P269" s="3">
        <v>4965.280000000001</v>
      </c>
      <c r="Q269" s="11">
        <v>0.0</v>
      </c>
      <c r="R269" s="15" t="s">
        <v>67</v>
      </c>
      <c r="S269" s="11" t="s">
        <v>146</v>
      </c>
      <c r="T269" s="16">
        <v>44386.0</v>
      </c>
      <c r="U269" s="16">
        <v>44386.0</v>
      </c>
      <c r="V269" s="11"/>
    </row>
    <row r="270" ht="15.75" customHeight="1">
      <c r="A270" s="19">
        <v>2021.0</v>
      </c>
      <c r="B270" s="12">
        <v>44287.0</v>
      </c>
      <c r="C270" s="12">
        <v>44377.0</v>
      </c>
      <c r="D270" s="11" t="s">
        <v>142</v>
      </c>
      <c r="E270" s="2">
        <v>3311.0</v>
      </c>
      <c r="F270" s="11" t="s">
        <v>668</v>
      </c>
      <c r="G270" s="11" t="s">
        <v>285</v>
      </c>
      <c r="H270" s="11" t="s">
        <v>292</v>
      </c>
      <c r="I270" s="11">
        <v>243.0</v>
      </c>
      <c r="J270" s="15"/>
      <c r="K270" s="15" t="s">
        <v>63</v>
      </c>
      <c r="L270" s="11" t="s">
        <v>64</v>
      </c>
      <c r="M270" s="11" t="s">
        <v>65</v>
      </c>
      <c r="N270" s="11" t="s">
        <v>149</v>
      </c>
      <c r="O270" s="3">
        <v>17800.0</v>
      </c>
      <c r="P270" s="3">
        <v>16968.74</v>
      </c>
      <c r="Q270" s="11">
        <v>0.0</v>
      </c>
      <c r="R270" s="15" t="s">
        <v>67</v>
      </c>
      <c r="S270" s="11" t="s">
        <v>146</v>
      </c>
      <c r="T270" s="16">
        <v>44386.0</v>
      </c>
      <c r="U270" s="16">
        <v>44386.0</v>
      </c>
      <c r="V270" s="11"/>
    </row>
    <row r="271" ht="15.75" customHeight="1">
      <c r="A271" s="19">
        <v>2021.0</v>
      </c>
      <c r="B271" s="12">
        <v>44287.0</v>
      </c>
      <c r="C271" s="12">
        <v>44377.0</v>
      </c>
      <c r="D271" s="11" t="s">
        <v>142</v>
      </c>
      <c r="E271" s="2">
        <v>3311.0</v>
      </c>
      <c r="F271" s="11" t="s">
        <v>669</v>
      </c>
      <c r="G271" s="11" t="s">
        <v>670</v>
      </c>
      <c r="H271" s="11" t="s">
        <v>240</v>
      </c>
      <c r="I271" s="11">
        <v>244.0</v>
      </c>
      <c r="J271" s="15"/>
      <c r="K271" s="15" t="s">
        <v>63</v>
      </c>
      <c r="L271" s="11" t="s">
        <v>64</v>
      </c>
      <c r="M271" s="11" t="s">
        <v>65</v>
      </c>
      <c r="N271" s="11" t="s">
        <v>149</v>
      </c>
      <c r="O271" s="3">
        <v>15379.78</v>
      </c>
      <c r="P271" s="3">
        <v>14662.0</v>
      </c>
      <c r="Q271" s="11">
        <v>0.0</v>
      </c>
      <c r="R271" s="15" t="s">
        <v>67</v>
      </c>
      <c r="S271" s="11" t="s">
        <v>146</v>
      </c>
      <c r="T271" s="16">
        <v>44386.0</v>
      </c>
      <c r="U271" s="16">
        <v>44386.0</v>
      </c>
      <c r="V271" s="11"/>
    </row>
    <row r="272" ht="15.75" customHeight="1">
      <c r="A272" s="19">
        <v>2021.0</v>
      </c>
      <c r="B272" s="12">
        <v>44287.0</v>
      </c>
      <c r="C272" s="12">
        <v>44377.0</v>
      </c>
      <c r="D272" s="11" t="s">
        <v>142</v>
      </c>
      <c r="E272" s="2">
        <v>3311.0</v>
      </c>
      <c r="F272" s="11" t="s">
        <v>671</v>
      </c>
      <c r="G272" s="11" t="s">
        <v>672</v>
      </c>
      <c r="H272" s="11" t="s">
        <v>673</v>
      </c>
      <c r="I272" s="11">
        <v>245.0</v>
      </c>
      <c r="J272" s="15"/>
      <c r="K272" s="15" t="s">
        <v>63</v>
      </c>
      <c r="L272" s="11" t="s">
        <v>64</v>
      </c>
      <c r="M272" s="11" t="s">
        <v>65</v>
      </c>
      <c r="N272" s="11" t="s">
        <v>149</v>
      </c>
      <c r="O272" s="3">
        <v>24755.25</v>
      </c>
      <c r="P272" s="3">
        <v>23600.02</v>
      </c>
      <c r="Q272" s="11">
        <v>0.0</v>
      </c>
      <c r="R272" s="15" t="s">
        <v>67</v>
      </c>
      <c r="S272" s="11" t="s">
        <v>146</v>
      </c>
      <c r="T272" s="16">
        <v>44386.0</v>
      </c>
      <c r="U272" s="16">
        <v>44386.0</v>
      </c>
      <c r="V272" s="11"/>
    </row>
    <row r="273" ht="15.75" customHeight="1">
      <c r="A273" s="19">
        <v>2021.0</v>
      </c>
      <c r="B273" s="12">
        <v>44287.0</v>
      </c>
      <c r="C273" s="12">
        <v>44377.0</v>
      </c>
      <c r="D273" s="11" t="s">
        <v>142</v>
      </c>
      <c r="E273" s="2">
        <v>3311.0</v>
      </c>
      <c r="F273" s="11" t="s">
        <v>674</v>
      </c>
      <c r="G273" s="11" t="s">
        <v>316</v>
      </c>
      <c r="H273" s="11" t="s">
        <v>675</v>
      </c>
      <c r="I273" s="11">
        <v>246.0</v>
      </c>
      <c r="J273" s="15"/>
      <c r="K273" s="15" t="s">
        <v>63</v>
      </c>
      <c r="L273" s="11" t="s">
        <v>64</v>
      </c>
      <c r="M273" s="11" t="s">
        <v>65</v>
      </c>
      <c r="N273" s="11" t="s">
        <v>149</v>
      </c>
      <c r="O273" s="3">
        <v>7323.78</v>
      </c>
      <c r="P273" s="3">
        <v>6982.0</v>
      </c>
      <c r="Q273" s="11">
        <v>0.0</v>
      </c>
      <c r="R273" s="15" t="s">
        <v>67</v>
      </c>
      <c r="S273" s="11" t="s">
        <v>146</v>
      </c>
      <c r="T273" s="16">
        <v>44386.0</v>
      </c>
      <c r="U273" s="16">
        <v>44386.0</v>
      </c>
      <c r="V273" s="11"/>
    </row>
    <row r="274" ht="15.75" customHeight="1">
      <c r="A274" s="19">
        <v>2021.0</v>
      </c>
      <c r="B274" s="12">
        <v>44287.0</v>
      </c>
      <c r="C274" s="12">
        <v>44377.0</v>
      </c>
      <c r="D274" s="11" t="s">
        <v>142</v>
      </c>
      <c r="E274" s="2">
        <v>3311.0</v>
      </c>
      <c r="F274" s="11" t="s">
        <v>676</v>
      </c>
      <c r="G274" s="11" t="s">
        <v>677</v>
      </c>
      <c r="H274" s="11" t="s">
        <v>678</v>
      </c>
      <c r="I274" s="11">
        <v>247.0</v>
      </c>
      <c r="J274" s="15"/>
      <c r="K274" s="15" t="s">
        <v>63</v>
      </c>
      <c r="L274" s="11" t="s">
        <v>64</v>
      </c>
      <c r="M274" s="11" t="s">
        <v>65</v>
      </c>
      <c r="N274" s="11" t="s">
        <v>149</v>
      </c>
      <c r="O274" s="3">
        <v>16963.52</v>
      </c>
      <c r="P274" s="3">
        <v>16171.88</v>
      </c>
      <c r="Q274" s="11">
        <v>0.0</v>
      </c>
      <c r="R274" s="15" t="s">
        <v>67</v>
      </c>
      <c r="S274" s="11" t="s">
        <v>146</v>
      </c>
      <c r="T274" s="16">
        <v>44386.0</v>
      </c>
      <c r="U274" s="16">
        <v>44386.0</v>
      </c>
      <c r="V274" s="11"/>
    </row>
    <row r="275" ht="15.75" customHeight="1">
      <c r="A275" s="19">
        <v>2021.0</v>
      </c>
      <c r="B275" s="12">
        <v>44287.0</v>
      </c>
      <c r="C275" s="12">
        <v>44377.0</v>
      </c>
      <c r="D275" s="11" t="s">
        <v>142</v>
      </c>
      <c r="E275" s="2">
        <v>3311.0</v>
      </c>
      <c r="F275" s="11" t="s">
        <v>679</v>
      </c>
      <c r="G275" s="11" t="s">
        <v>70</v>
      </c>
      <c r="H275" s="11" t="s">
        <v>236</v>
      </c>
      <c r="I275" s="11">
        <v>248.0</v>
      </c>
      <c r="J275" s="15"/>
      <c r="K275" s="15" t="s">
        <v>63</v>
      </c>
      <c r="L275" s="11" t="s">
        <v>64</v>
      </c>
      <c r="M275" s="11" t="s">
        <v>65</v>
      </c>
      <c r="N275" s="11" t="s">
        <v>680</v>
      </c>
      <c r="O275" s="3">
        <v>19724.59</v>
      </c>
      <c r="P275" s="3">
        <v>18804.04</v>
      </c>
      <c r="Q275" s="11">
        <v>0.0</v>
      </c>
      <c r="R275" s="15" t="s">
        <v>67</v>
      </c>
      <c r="S275" s="11" t="s">
        <v>146</v>
      </c>
      <c r="T275" s="16">
        <v>44386.0</v>
      </c>
      <c r="U275" s="16">
        <v>44386.0</v>
      </c>
      <c r="V275" s="11"/>
    </row>
    <row r="276" ht="15.75" customHeight="1">
      <c r="A276" s="19">
        <v>2021.0</v>
      </c>
      <c r="B276" s="12">
        <v>44287.0</v>
      </c>
      <c r="C276" s="12">
        <v>44377.0</v>
      </c>
      <c r="D276" s="11" t="s">
        <v>142</v>
      </c>
      <c r="E276" s="2">
        <v>3311.0</v>
      </c>
      <c r="F276" s="11" t="s">
        <v>681</v>
      </c>
      <c r="G276" s="11" t="s">
        <v>111</v>
      </c>
      <c r="H276" s="11" t="s">
        <v>111</v>
      </c>
      <c r="I276" s="11">
        <v>249.0</v>
      </c>
      <c r="J276" s="15"/>
      <c r="K276" s="15" t="s">
        <v>63</v>
      </c>
      <c r="L276" s="11" t="s">
        <v>64</v>
      </c>
      <c r="M276" s="11" t="s">
        <v>65</v>
      </c>
      <c r="N276" s="11" t="s">
        <v>149</v>
      </c>
      <c r="O276" s="3">
        <v>10463.83</v>
      </c>
      <c r="P276" s="3">
        <v>9975.53</v>
      </c>
      <c r="Q276" s="11">
        <v>0.0</v>
      </c>
      <c r="R276" s="15" t="s">
        <v>67</v>
      </c>
      <c r="S276" s="11" t="s">
        <v>146</v>
      </c>
      <c r="T276" s="16">
        <v>44386.0</v>
      </c>
      <c r="U276" s="16">
        <v>44386.0</v>
      </c>
      <c r="V276" s="11"/>
    </row>
    <row r="277" ht="15.75" customHeight="1">
      <c r="A277" s="19">
        <v>2021.0</v>
      </c>
      <c r="B277" s="12">
        <v>44287.0</v>
      </c>
      <c r="C277" s="12">
        <v>44377.0</v>
      </c>
      <c r="D277" s="11" t="s">
        <v>142</v>
      </c>
      <c r="E277" s="2">
        <v>3311.0</v>
      </c>
      <c r="F277" s="11" t="s">
        <v>682</v>
      </c>
      <c r="G277" s="11" t="s">
        <v>683</v>
      </c>
      <c r="H277" s="11" t="s">
        <v>95</v>
      </c>
      <c r="I277" s="11">
        <v>250.0</v>
      </c>
      <c r="J277" s="15"/>
      <c r="K277" s="15" t="s">
        <v>63</v>
      </c>
      <c r="L277" s="11" t="s">
        <v>64</v>
      </c>
      <c r="M277" s="11" t="s">
        <v>65</v>
      </c>
      <c r="N277" s="11" t="s">
        <v>149</v>
      </c>
      <c r="O277" s="3">
        <v>7867.16</v>
      </c>
      <c r="P277" s="3">
        <v>7500.0</v>
      </c>
      <c r="Q277" s="11">
        <v>0.0</v>
      </c>
      <c r="R277" s="15" t="s">
        <v>67</v>
      </c>
      <c r="S277" s="11" t="s">
        <v>146</v>
      </c>
      <c r="T277" s="16">
        <v>44386.0</v>
      </c>
      <c r="U277" s="16">
        <v>44386.0</v>
      </c>
      <c r="V277" s="11"/>
    </row>
    <row r="278" ht="15.75" customHeight="1">
      <c r="A278" s="19">
        <v>2021.0</v>
      </c>
      <c r="B278" s="12">
        <v>44287.0</v>
      </c>
      <c r="C278" s="12">
        <v>44377.0</v>
      </c>
      <c r="D278" s="11" t="s">
        <v>142</v>
      </c>
      <c r="E278" s="2">
        <v>3311.0</v>
      </c>
      <c r="F278" s="11" t="s">
        <v>684</v>
      </c>
      <c r="G278" s="11" t="s">
        <v>446</v>
      </c>
      <c r="H278" s="11" t="s">
        <v>685</v>
      </c>
      <c r="I278" s="11">
        <v>251.0</v>
      </c>
      <c r="J278" s="15"/>
      <c r="K278" s="15" t="s">
        <v>63</v>
      </c>
      <c r="L278" s="11" t="s">
        <v>64</v>
      </c>
      <c r="M278" s="11" t="s">
        <v>65</v>
      </c>
      <c r="N278" s="11" t="s">
        <v>149</v>
      </c>
      <c r="O278" s="3">
        <v>6083.91</v>
      </c>
      <c r="P278" s="3">
        <v>5800.0</v>
      </c>
      <c r="Q278" s="11">
        <v>0.0</v>
      </c>
      <c r="R278" s="15" t="s">
        <v>67</v>
      </c>
      <c r="S278" s="11" t="s">
        <v>146</v>
      </c>
      <c r="T278" s="16">
        <v>44386.0</v>
      </c>
      <c r="U278" s="16">
        <v>44386.0</v>
      </c>
      <c r="V278" s="11"/>
    </row>
    <row r="279" ht="15.75" customHeight="1">
      <c r="A279" s="19">
        <v>2021.0</v>
      </c>
      <c r="B279" s="12">
        <v>44287.0</v>
      </c>
      <c r="C279" s="12">
        <v>44377.0</v>
      </c>
      <c r="D279" s="11" t="s">
        <v>142</v>
      </c>
      <c r="E279" s="2">
        <v>3311.0</v>
      </c>
      <c r="F279" s="11" t="s">
        <v>686</v>
      </c>
      <c r="G279" s="11" t="s">
        <v>687</v>
      </c>
      <c r="H279" s="11" t="s">
        <v>386</v>
      </c>
      <c r="I279" s="11">
        <v>252.0</v>
      </c>
      <c r="J279" s="15"/>
      <c r="K279" s="15" t="s">
        <v>63</v>
      </c>
      <c r="L279" s="11" t="s">
        <v>64</v>
      </c>
      <c r="M279" s="11" t="s">
        <v>65</v>
      </c>
      <c r="N279" s="11" t="s">
        <v>149</v>
      </c>
      <c r="O279" s="3">
        <v>16678.32</v>
      </c>
      <c r="P279" s="3">
        <v>15899.99</v>
      </c>
      <c r="Q279" s="11">
        <v>0.0</v>
      </c>
      <c r="R279" s="15" t="s">
        <v>67</v>
      </c>
      <c r="S279" s="11" t="s">
        <v>146</v>
      </c>
      <c r="T279" s="16">
        <v>44386.0</v>
      </c>
      <c r="U279" s="16">
        <v>44386.0</v>
      </c>
      <c r="V279" s="11"/>
    </row>
    <row r="280" ht="15.75" customHeight="1">
      <c r="A280" s="19">
        <v>2021.0</v>
      </c>
      <c r="B280" s="12">
        <v>44287.0</v>
      </c>
      <c r="C280" s="12">
        <v>44377.0</v>
      </c>
      <c r="D280" s="11" t="s">
        <v>142</v>
      </c>
      <c r="E280" s="2">
        <v>3311.0</v>
      </c>
      <c r="F280" s="11" t="s">
        <v>688</v>
      </c>
      <c r="G280" s="11" t="s">
        <v>292</v>
      </c>
      <c r="H280" s="11" t="s">
        <v>276</v>
      </c>
      <c r="I280" s="11">
        <v>253.0</v>
      </c>
      <c r="J280" s="15"/>
      <c r="K280" s="15" t="s">
        <v>63</v>
      </c>
      <c r="L280" s="11" t="s">
        <v>64</v>
      </c>
      <c r="M280" s="11" t="s">
        <v>65</v>
      </c>
      <c r="N280" s="11" t="s">
        <v>149</v>
      </c>
      <c r="O280" s="3">
        <v>7867.13</v>
      </c>
      <c r="P280" s="3">
        <v>7500.0</v>
      </c>
      <c r="Q280" s="11">
        <v>0.0</v>
      </c>
      <c r="R280" s="15" t="s">
        <v>67</v>
      </c>
      <c r="S280" s="11" t="s">
        <v>146</v>
      </c>
      <c r="T280" s="16">
        <v>44386.0</v>
      </c>
      <c r="U280" s="16">
        <v>44386.0</v>
      </c>
      <c r="V280" s="11"/>
    </row>
    <row r="281" ht="15.75" customHeight="1">
      <c r="A281" s="19">
        <v>2021.0</v>
      </c>
      <c r="B281" s="12">
        <v>44287.0</v>
      </c>
      <c r="C281" s="12">
        <v>44377.0</v>
      </c>
      <c r="D281" s="11" t="s">
        <v>142</v>
      </c>
      <c r="E281" s="2">
        <v>3311.0</v>
      </c>
      <c r="F281" s="11" t="s">
        <v>689</v>
      </c>
      <c r="G281" s="11" t="s">
        <v>616</v>
      </c>
      <c r="H281" s="11" t="s">
        <v>95</v>
      </c>
      <c r="I281" s="11">
        <v>254.0</v>
      </c>
      <c r="J281" s="15"/>
      <c r="K281" s="15" t="s">
        <v>63</v>
      </c>
      <c r="L281" s="11" t="s">
        <v>64</v>
      </c>
      <c r="M281" s="11" t="s">
        <v>65</v>
      </c>
      <c r="N281" s="11" t="s">
        <v>149</v>
      </c>
      <c r="O281" s="3">
        <v>17800.0</v>
      </c>
      <c r="P281" s="3">
        <v>16968.74</v>
      </c>
      <c r="Q281" s="11">
        <v>0.0</v>
      </c>
      <c r="R281" s="15" t="s">
        <v>67</v>
      </c>
      <c r="S281" s="11" t="s">
        <v>146</v>
      </c>
      <c r="T281" s="16">
        <v>44386.0</v>
      </c>
      <c r="U281" s="16">
        <v>44386.0</v>
      </c>
      <c r="V281" s="11"/>
    </row>
    <row r="282" ht="15.75" customHeight="1">
      <c r="A282" s="19">
        <v>2021.0</v>
      </c>
      <c r="B282" s="12">
        <v>44287.0</v>
      </c>
      <c r="C282" s="12">
        <v>44377.0</v>
      </c>
      <c r="D282" s="11" t="s">
        <v>142</v>
      </c>
      <c r="E282" s="2">
        <v>3311.0</v>
      </c>
      <c r="F282" s="11" t="s">
        <v>690</v>
      </c>
      <c r="G282" s="11" t="s">
        <v>691</v>
      </c>
      <c r="H282" s="11" t="s">
        <v>74</v>
      </c>
      <c r="I282" s="11">
        <v>255.0</v>
      </c>
      <c r="J282" s="15"/>
      <c r="K282" s="15" t="s">
        <v>63</v>
      </c>
      <c r="L282" s="11" t="s">
        <v>64</v>
      </c>
      <c r="M282" s="11" t="s">
        <v>65</v>
      </c>
      <c r="N282" s="11" t="s">
        <v>149</v>
      </c>
      <c r="O282" s="3">
        <v>11005.82</v>
      </c>
      <c r="P282" s="3">
        <v>10492.23</v>
      </c>
      <c r="Q282" s="11">
        <v>0.0</v>
      </c>
      <c r="R282" s="15" t="s">
        <v>67</v>
      </c>
      <c r="S282" s="11" t="s">
        <v>146</v>
      </c>
      <c r="T282" s="16">
        <v>44386.0</v>
      </c>
      <c r="U282" s="16">
        <v>44386.0</v>
      </c>
      <c r="V282" s="11"/>
    </row>
    <row r="283" ht="15.75" customHeight="1">
      <c r="A283" s="19">
        <v>2021.0</v>
      </c>
      <c r="B283" s="12">
        <v>44287.0</v>
      </c>
      <c r="C283" s="12">
        <v>44377.0</v>
      </c>
      <c r="D283" s="11" t="s">
        <v>142</v>
      </c>
      <c r="E283" s="2">
        <v>3311.0</v>
      </c>
      <c r="F283" s="11" t="s">
        <v>692</v>
      </c>
      <c r="G283" s="11" t="s">
        <v>693</v>
      </c>
      <c r="H283" s="11" t="s">
        <v>326</v>
      </c>
      <c r="I283" s="11">
        <v>256.0</v>
      </c>
      <c r="J283" s="15"/>
      <c r="K283" s="15" t="s">
        <v>63</v>
      </c>
      <c r="L283" s="11" t="s">
        <v>64</v>
      </c>
      <c r="M283" s="11" t="s">
        <v>65</v>
      </c>
      <c r="N283" s="11" t="s">
        <v>149</v>
      </c>
      <c r="O283" s="3">
        <v>12587.42</v>
      </c>
      <c r="P283" s="3">
        <v>12000.0</v>
      </c>
      <c r="Q283" s="11">
        <v>0.0</v>
      </c>
      <c r="R283" s="15" t="s">
        <v>67</v>
      </c>
      <c r="S283" s="11" t="s">
        <v>146</v>
      </c>
      <c r="T283" s="16">
        <v>44386.0</v>
      </c>
      <c r="U283" s="16">
        <v>44386.0</v>
      </c>
      <c r="V283" s="11"/>
    </row>
    <row r="284" ht="15.75" customHeight="1">
      <c r="A284" s="19">
        <v>2021.0</v>
      </c>
      <c r="B284" s="12">
        <v>44287.0</v>
      </c>
      <c r="C284" s="12">
        <v>44377.0</v>
      </c>
      <c r="D284" s="11" t="s">
        <v>142</v>
      </c>
      <c r="E284" s="2">
        <v>3311.0</v>
      </c>
      <c r="F284" s="11" t="s">
        <v>694</v>
      </c>
      <c r="G284" s="11" t="s">
        <v>685</v>
      </c>
      <c r="H284" s="11" t="s">
        <v>442</v>
      </c>
      <c r="I284" s="11">
        <v>257.0</v>
      </c>
      <c r="J284" s="15"/>
      <c r="K284" s="15" t="s">
        <v>63</v>
      </c>
      <c r="L284" s="11" t="s">
        <v>64</v>
      </c>
      <c r="M284" s="11" t="s">
        <v>65</v>
      </c>
      <c r="N284" s="11" t="s">
        <v>149</v>
      </c>
      <c r="O284" s="3">
        <v>24755.25</v>
      </c>
      <c r="P284" s="3">
        <v>23600.0</v>
      </c>
      <c r="Q284" s="11">
        <v>0.0</v>
      </c>
      <c r="R284" s="15" t="s">
        <v>67</v>
      </c>
      <c r="S284" s="11" t="s">
        <v>146</v>
      </c>
      <c r="T284" s="16">
        <v>44386.0</v>
      </c>
      <c r="U284" s="16">
        <v>44386.0</v>
      </c>
      <c r="V284" s="11"/>
    </row>
    <row r="285" ht="15.75" customHeight="1">
      <c r="A285" s="19">
        <v>2021.0</v>
      </c>
      <c r="B285" s="12">
        <v>44287.0</v>
      </c>
      <c r="C285" s="12">
        <v>44377.0</v>
      </c>
      <c r="D285" s="11" t="s">
        <v>142</v>
      </c>
      <c r="E285" s="2">
        <v>3311.0</v>
      </c>
      <c r="F285" s="11" t="s">
        <v>695</v>
      </c>
      <c r="G285" s="11" t="s">
        <v>600</v>
      </c>
      <c r="H285" s="11" t="s">
        <v>696</v>
      </c>
      <c r="I285" s="11">
        <v>258.0</v>
      </c>
      <c r="J285" s="15"/>
      <c r="K285" s="15" t="s">
        <v>63</v>
      </c>
      <c r="L285" s="11" t="s">
        <v>64</v>
      </c>
      <c r="M285" s="11" t="s">
        <v>65</v>
      </c>
      <c r="N285" s="11" t="s">
        <v>697</v>
      </c>
      <c r="O285" s="3">
        <v>15775.79</v>
      </c>
      <c r="P285" s="3">
        <v>15039.580000000004</v>
      </c>
      <c r="Q285" s="11">
        <v>0.0</v>
      </c>
      <c r="R285" s="15" t="s">
        <v>67</v>
      </c>
      <c r="S285" s="11" t="s">
        <v>146</v>
      </c>
      <c r="T285" s="16">
        <v>44386.0</v>
      </c>
      <c r="U285" s="16">
        <v>44386.0</v>
      </c>
      <c r="V285" s="11"/>
    </row>
    <row r="286" ht="15.75" customHeight="1">
      <c r="A286" s="19">
        <v>2021.0</v>
      </c>
      <c r="B286" s="12">
        <v>44287.0</v>
      </c>
      <c r="C286" s="12">
        <v>44377.0</v>
      </c>
      <c r="D286" s="11" t="s">
        <v>142</v>
      </c>
      <c r="E286" s="2">
        <v>3311.0</v>
      </c>
      <c r="F286" s="11" t="s">
        <v>698</v>
      </c>
      <c r="G286" s="11" t="s">
        <v>657</v>
      </c>
      <c r="H286" s="11" t="s">
        <v>486</v>
      </c>
      <c r="I286" s="11">
        <v>259.0</v>
      </c>
      <c r="J286" s="15"/>
      <c r="K286" s="15" t="s">
        <v>63</v>
      </c>
      <c r="L286" s="11" t="s">
        <v>64</v>
      </c>
      <c r="M286" s="11" t="s">
        <v>65</v>
      </c>
      <c r="N286" s="11" t="s">
        <v>149</v>
      </c>
      <c r="O286" s="3">
        <v>19212.12</v>
      </c>
      <c r="P286" s="3">
        <v>18315.55</v>
      </c>
      <c r="Q286" s="11">
        <v>0.0</v>
      </c>
      <c r="R286" s="15" t="s">
        <v>67</v>
      </c>
      <c r="S286" s="11" t="s">
        <v>146</v>
      </c>
      <c r="T286" s="16">
        <v>44386.0</v>
      </c>
      <c r="U286" s="16">
        <v>44386.0</v>
      </c>
      <c r="V286" s="11"/>
    </row>
    <row r="287" ht="15.75" customHeight="1">
      <c r="A287" s="19">
        <v>2021.0</v>
      </c>
      <c r="B287" s="12">
        <v>44287.0</v>
      </c>
      <c r="C287" s="12">
        <v>44377.0</v>
      </c>
      <c r="D287" s="11" t="s">
        <v>142</v>
      </c>
      <c r="E287" s="2">
        <v>3311.0</v>
      </c>
      <c r="F287" s="11" t="s">
        <v>699</v>
      </c>
      <c r="G287" s="11" t="s">
        <v>700</v>
      </c>
      <c r="H287" s="11" t="s">
        <v>446</v>
      </c>
      <c r="I287" s="11">
        <v>260.0</v>
      </c>
      <c r="J287" s="15"/>
      <c r="K287" s="15" t="s">
        <v>63</v>
      </c>
      <c r="L287" s="11" t="s">
        <v>64</v>
      </c>
      <c r="M287" s="11" t="s">
        <v>65</v>
      </c>
      <c r="N287" s="11" t="s">
        <v>149</v>
      </c>
      <c r="O287" s="3">
        <v>19860.52</v>
      </c>
      <c r="P287" s="3">
        <v>18933.71</v>
      </c>
      <c r="Q287" s="11">
        <v>0.0</v>
      </c>
      <c r="R287" s="15" t="s">
        <v>67</v>
      </c>
      <c r="S287" s="11" t="s">
        <v>146</v>
      </c>
      <c r="T287" s="16">
        <v>44386.0</v>
      </c>
      <c r="U287" s="16">
        <v>44386.0</v>
      </c>
      <c r="V287" s="11"/>
    </row>
    <row r="288" ht="15.75" customHeight="1">
      <c r="A288" s="19">
        <v>2021.0</v>
      </c>
      <c r="B288" s="12">
        <v>44287.0</v>
      </c>
      <c r="C288" s="12">
        <v>44377.0</v>
      </c>
      <c r="D288" s="11" t="s">
        <v>142</v>
      </c>
      <c r="E288" s="2">
        <v>3311.0</v>
      </c>
      <c r="F288" s="11" t="s">
        <v>701</v>
      </c>
      <c r="G288" s="11" t="s">
        <v>599</v>
      </c>
      <c r="H288" s="11" t="s">
        <v>302</v>
      </c>
      <c r="I288" s="11">
        <v>261.0</v>
      </c>
      <c r="J288" s="15"/>
      <c r="K288" s="15" t="s">
        <v>63</v>
      </c>
      <c r="L288" s="11" t="s">
        <v>64</v>
      </c>
      <c r="M288" s="11" t="s">
        <v>65</v>
      </c>
      <c r="N288" s="11" t="s">
        <v>149</v>
      </c>
      <c r="O288" s="3">
        <v>8391.9</v>
      </c>
      <c r="P288" s="3">
        <v>8000.0</v>
      </c>
      <c r="Q288" s="11">
        <v>0.0</v>
      </c>
      <c r="R288" s="15" t="s">
        <v>67</v>
      </c>
      <c r="S288" s="11" t="s">
        <v>146</v>
      </c>
      <c r="T288" s="16">
        <v>44386.0</v>
      </c>
      <c r="U288" s="16">
        <v>44386.0</v>
      </c>
      <c r="V288" s="11"/>
    </row>
    <row r="289" ht="15.75" customHeight="1">
      <c r="A289" s="19">
        <v>2021.0</v>
      </c>
      <c r="B289" s="12">
        <v>44287.0</v>
      </c>
      <c r="C289" s="12">
        <v>44377.0</v>
      </c>
      <c r="D289" s="11" t="s">
        <v>142</v>
      </c>
      <c r="E289" s="2">
        <v>3311.0</v>
      </c>
      <c r="F289" s="11" t="s">
        <v>702</v>
      </c>
      <c r="G289" s="11" t="s">
        <v>430</v>
      </c>
      <c r="H289" s="11" t="s">
        <v>326</v>
      </c>
      <c r="I289" s="11">
        <v>262.0</v>
      </c>
      <c r="J289" s="15"/>
      <c r="K289" s="15" t="s">
        <v>63</v>
      </c>
      <c r="L289" s="11" t="s">
        <v>64</v>
      </c>
      <c r="M289" s="11" t="s">
        <v>65</v>
      </c>
      <c r="N289" s="11" t="s">
        <v>149</v>
      </c>
      <c r="O289" s="3">
        <v>5244.76</v>
      </c>
      <c r="P289" s="3">
        <v>5000.0</v>
      </c>
      <c r="Q289" s="11">
        <v>0.0</v>
      </c>
      <c r="R289" s="15" t="s">
        <v>67</v>
      </c>
      <c r="S289" s="11" t="s">
        <v>146</v>
      </c>
      <c r="T289" s="16">
        <v>44386.0</v>
      </c>
      <c r="U289" s="16">
        <v>44386.0</v>
      </c>
      <c r="V289" s="11"/>
    </row>
    <row r="290" ht="15.75" customHeight="1">
      <c r="A290" s="19">
        <v>2021.0</v>
      </c>
      <c r="B290" s="12">
        <v>44287.0</v>
      </c>
      <c r="C290" s="12">
        <v>44377.0</v>
      </c>
      <c r="D290" s="11" t="s">
        <v>142</v>
      </c>
      <c r="E290" s="2">
        <v>3311.0</v>
      </c>
      <c r="F290" s="11" t="s">
        <v>703</v>
      </c>
      <c r="G290" s="11" t="s">
        <v>326</v>
      </c>
      <c r="H290" s="11" t="s">
        <v>704</v>
      </c>
      <c r="I290" s="11">
        <v>263.0</v>
      </c>
      <c r="J290" s="15"/>
      <c r="K290" s="15" t="s">
        <v>63</v>
      </c>
      <c r="L290" s="11" t="s">
        <v>64</v>
      </c>
      <c r="M290" s="11" t="s">
        <v>65</v>
      </c>
      <c r="N290" s="11" t="s">
        <v>149</v>
      </c>
      <c r="O290" s="3">
        <v>3661.89</v>
      </c>
      <c r="P290" s="3">
        <v>3491.0</v>
      </c>
      <c r="Q290" s="11">
        <v>0.0</v>
      </c>
      <c r="R290" s="15" t="s">
        <v>67</v>
      </c>
      <c r="S290" s="11" t="s">
        <v>146</v>
      </c>
      <c r="T290" s="16">
        <v>44386.0</v>
      </c>
      <c r="U290" s="16">
        <v>44386.0</v>
      </c>
      <c r="V290" s="11"/>
    </row>
    <row r="291" ht="15.75" customHeight="1">
      <c r="A291" s="19">
        <v>2021.0</v>
      </c>
      <c r="B291" s="12">
        <v>44287.0</v>
      </c>
      <c r="C291" s="12">
        <v>44377.0</v>
      </c>
      <c r="D291" s="11" t="s">
        <v>142</v>
      </c>
      <c r="E291" s="2">
        <v>3311.0</v>
      </c>
      <c r="F291" s="11" t="s">
        <v>705</v>
      </c>
      <c r="G291" s="11" t="s">
        <v>706</v>
      </c>
      <c r="H291" s="11" t="s">
        <v>157</v>
      </c>
      <c r="I291" s="11">
        <v>264.0</v>
      </c>
      <c r="J291" s="15"/>
      <c r="K291" s="15" t="s">
        <v>63</v>
      </c>
      <c r="L291" s="11" t="s">
        <v>64</v>
      </c>
      <c r="M291" s="11" t="s">
        <v>65</v>
      </c>
      <c r="N291" s="11" t="s">
        <v>196</v>
      </c>
      <c r="O291" s="3">
        <v>5069.76</v>
      </c>
      <c r="P291" s="3">
        <v>4833.15</v>
      </c>
      <c r="Q291" s="11">
        <v>0.0</v>
      </c>
      <c r="R291" s="15" t="s">
        <v>67</v>
      </c>
      <c r="S291" s="11" t="s">
        <v>146</v>
      </c>
      <c r="T291" s="16">
        <v>44386.0</v>
      </c>
      <c r="U291" s="16">
        <v>44386.0</v>
      </c>
      <c r="V291" s="11"/>
    </row>
    <row r="292" ht="15.75" customHeight="1">
      <c r="A292" s="19">
        <v>2021.0</v>
      </c>
      <c r="B292" s="12">
        <v>44287.0</v>
      </c>
      <c r="C292" s="12">
        <v>44377.0</v>
      </c>
      <c r="D292" s="11" t="s">
        <v>142</v>
      </c>
      <c r="E292" s="2">
        <v>3311.0</v>
      </c>
      <c r="F292" s="11" t="s">
        <v>707</v>
      </c>
      <c r="G292" s="11" t="s">
        <v>71</v>
      </c>
      <c r="H292" s="11" t="s">
        <v>95</v>
      </c>
      <c r="I292" s="11">
        <v>265.0</v>
      </c>
      <c r="J292" s="15"/>
      <c r="K292" s="15" t="s">
        <v>63</v>
      </c>
      <c r="L292" s="11" t="s">
        <v>64</v>
      </c>
      <c r="M292" s="11" t="s">
        <v>65</v>
      </c>
      <c r="N292" s="11" t="s">
        <v>149</v>
      </c>
      <c r="O292" s="3">
        <v>28700.0</v>
      </c>
      <c r="P292" s="3">
        <v>27359.71</v>
      </c>
      <c r="Q292" s="11">
        <v>0.0</v>
      </c>
      <c r="R292" s="15" t="s">
        <v>67</v>
      </c>
      <c r="S292" s="11" t="s">
        <v>146</v>
      </c>
      <c r="T292" s="16">
        <v>44386.0</v>
      </c>
      <c r="U292" s="16">
        <v>44386.0</v>
      </c>
      <c r="V292" s="11"/>
    </row>
    <row r="293" ht="15.75" customHeight="1">
      <c r="A293" s="19">
        <v>2021.0</v>
      </c>
      <c r="B293" s="12">
        <v>44287.0</v>
      </c>
      <c r="C293" s="12">
        <v>44377.0</v>
      </c>
      <c r="D293" s="11" t="s">
        <v>142</v>
      </c>
      <c r="E293" s="2">
        <v>3311.0</v>
      </c>
      <c r="F293" s="11" t="s">
        <v>708</v>
      </c>
      <c r="G293" s="11" t="s">
        <v>271</v>
      </c>
      <c r="H293" s="11" t="s">
        <v>709</v>
      </c>
      <c r="I293" s="11">
        <v>266.0</v>
      </c>
      <c r="J293" s="15"/>
      <c r="K293" s="15" t="s">
        <v>63</v>
      </c>
      <c r="L293" s="11" t="s">
        <v>64</v>
      </c>
      <c r="M293" s="11" t="s">
        <v>65</v>
      </c>
      <c r="N293" s="11" t="s">
        <v>149</v>
      </c>
      <c r="O293" s="3">
        <v>187832.18</v>
      </c>
      <c r="P293" s="3">
        <v>17000.0</v>
      </c>
      <c r="Q293" s="11">
        <v>0.0</v>
      </c>
      <c r="R293" s="15" t="s">
        <v>67</v>
      </c>
      <c r="S293" s="11" t="s">
        <v>146</v>
      </c>
      <c r="T293" s="16">
        <v>44386.0</v>
      </c>
      <c r="U293" s="16">
        <v>44386.0</v>
      </c>
      <c r="V293" s="11"/>
    </row>
    <row r="294" ht="15.75" customHeight="1">
      <c r="A294" s="19">
        <v>2021.0</v>
      </c>
      <c r="B294" s="12">
        <v>44287.0</v>
      </c>
      <c r="C294" s="12">
        <v>44377.0</v>
      </c>
      <c r="D294" s="11" t="s">
        <v>142</v>
      </c>
      <c r="E294" s="2">
        <v>3311.0</v>
      </c>
      <c r="F294" s="11" t="s">
        <v>710</v>
      </c>
      <c r="G294" s="11" t="s">
        <v>326</v>
      </c>
      <c r="H294" s="11" t="s">
        <v>178</v>
      </c>
      <c r="I294" s="11">
        <v>267.0</v>
      </c>
      <c r="J294" s="15"/>
      <c r="K294" s="15" t="s">
        <v>63</v>
      </c>
      <c r="L294" s="11" t="s">
        <v>64</v>
      </c>
      <c r="M294" s="11" t="s">
        <v>65</v>
      </c>
      <c r="N294" s="11" t="s">
        <v>149</v>
      </c>
      <c r="O294" s="3">
        <v>7323.78</v>
      </c>
      <c r="P294" s="3">
        <v>6982.0</v>
      </c>
      <c r="Q294" s="11">
        <v>0.0</v>
      </c>
      <c r="R294" s="15" t="s">
        <v>67</v>
      </c>
      <c r="S294" s="11" t="s">
        <v>146</v>
      </c>
      <c r="T294" s="16">
        <v>44386.0</v>
      </c>
      <c r="U294" s="16">
        <v>44386.0</v>
      </c>
      <c r="V294" s="11"/>
    </row>
    <row r="295" ht="15.75" customHeight="1">
      <c r="A295" s="19">
        <v>2021.0</v>
      </c>
      <c r="B295" s="12">
        <v>44287.0</v>
      </c>
      <c r="C295" s="12">
        <v>44377.0</v>
      </c>
      <c r="D295" s="11" t="s">
        <v>142</v>
      </c>
      <c r="E295" s="2">
        <v>3311.0</v>
      </c>
      <c r="F295" s="11" t="s">
        <v>711</v>
      </c>
      <c r="G295" s="11" t="s">
        <v>712</v>
      </c>
      <c r="H295" s="11" t="s">
        <v>238</v>
      </c>
      <c r="I295" s="11">
        <v>268.0</v>
      </c>
      <c r="J295" s="15"/>
      <c r="K295" s="15" t="s">
        <v>63</v>
      </c>
      <c r="L295" s="11" t="s">
        <v>64</v>
      </c>
      <c r="M295" s="11" t="s">
        <v>65</v>
      </c>
      <c r="N295" s="11" t="s">
        <v>149</v>
      </c>
      <c r="O295" s="3">
        <v>7867.13</v>
      </c>
      <c r="P295" s="3">
        <v>7500.0</v>
      </c>
      <c r="Q295" s="11">
        <v>0.0</v>
      </c>
      <c r="R295" s="15" t="s">
        <v>67</v>
      </c>
      <c r="S295" s="11" t="s">
        <v>146</v>
      </c>
      <c r="T295" s="16">
        <v>44386.0</v>
      </c>
      <c r="U295" s="16">
        <v>44386.0</v>
      </c>
      <c r="V295" s="11"/>
    </row>
    <row r="296" ht="15.75" customHeight="1">
      <c r="A296" s="19">
        <v>2021.0</v>
      </c>
      <c r="B296" s="12">
        <v>44287.0</v>
      </c>
      <c r="C296" s="12">
        <v>44377.0</v>
      </c>
      <c r="D296" s="11" t="s">
        <v>142</v>
      </c>
      <c r="E296" s="2">
        <v>3311.0</v>
      </c>
      <c r="F296" s="11" t="s">
        <v>239</v>
      </c>
      <c r="G296" s="11" t="s">
        <v>241</v>
      </c>
      <c r="H296" s="11" t="s">
        <v>242</v>
      </c>
      <c r="I296" s="11">
        <v>269.0</v>
      </c>
      <c r="J296" s="15"/>
      <c r="K296" s="15" t="s">
        <v>63</v>
      </c>
      <c r="L296" s="11" t="s">
        <v>64</v>
      </c>
      <c r="M296" s="11" t="s">
        <v>65</v>
      </c>
      <c r="N296" s="11" t="s">
        <v>149</v>
      </c>
      <c r="O296" s="3">
        <v>10489.51</v>
      </c>
      <c r="P296" s="3">
        <v>10000.01</v>
      </c>
      <c r="Q296" s="11">
        <v>0.0</v>
      </c>
      <c r="R296" s="15" t="s">
        <v>67</v>
      </c>
      <c r="S296" s="11" t="s">
        <v>146</v>
      </c>
      <c r="T296" s="16">
        <v>44386.0</v>
      </c>
      <c r="U296" s="16">
        <v>44386.0</v>
      </c>
      <c r="V296" s="11"/>
    </row>
    <row r="297" ht="15.75" customHeight="1">
      <c r="A297" s="19">
        <v>2021.0</v>
      </c>
      <c r="B297" s="12">
        <v>44287.0</v>
      </c>
      <c r="C297" s="12">
        <v>44377.0</v>
      </c>
      <c r="D297" s="11" t="s">
        <v>142</v>
      </c>
      <c r="E297" s="2">
        <v>3311.0</v>
      </c>
      <c r="F297" s="11" t="s">
        <v>713</v>
      </c>
      <c r="G297" s="11" t="s">
        <v>714</v>
      </c>
      <c r="H297" s="11" t="s">
        <v>715</v>
      </c>
      <c r="I297" s="11">
        <v>270.0</v>
      </c>
      <c r="J297" s="15"/>
      <c r="K297" s="15" t="s">
        <v>63</v>
      </c>
      <c r="L297" s="11" t="s">
        <v>64</v>
      </c>
      <c r="M297" s="11" t="s">
        <v>65</v>
      </c>
      <c r="N297" s="11" t="s">
        <v>149</v>
      </c>
      <c r="O297" s="3">
        <v>14685.31</v>
      </c>
      <c r="P297" s="3">
        <v>14000.01</v>
      </c>
      <c r="Q297" s="11">
        <v>0.0</v>
      </c>
      <c r="R297" s="15" t="s">
        <v>67</v>
      </c>
      <c r="S297" s="11" t="s">
        <v>146</v>
      </c>
      <c r="T297" s="16">
        <v>44386.0</v>
      </c>
      <c r="U297" s="16">
        <v>44386.0</v>
      </c>
      <c r="V297" s="11"/>
    </row>
    <row r="298" ht="15.75" customHeight="1">
      <c r="A298" s="19">
        <v>2021.0</v>
      </c>
      <c r="B298" s="12">
        <v>44287.0</v>
      </c>
      <c r="C298" s="12">
        <v>44377.0</v>
      </c>
      <c r="D298" s="11" t="s">
        <v>142</v>
      </c>
      <c r="E298" s="2">
        <v>3311.0</v>
      </c>
      <c r="F298" s="11" t="s">
        <v>716</v>
      </c>
      <c r="G298" s="11" t="s">
        <v>360</v>
      </c>
      <c r="H298" s="11" t="s">
        <v>717</v>
      </c>
      <c r="I298" s="11">
        <v>271.0</v>
      </c>
      <c r="J298" s="15"/>
      <c r="K298" s="15" t="s">
        <v>63</v>
      </c>
      <c r="L298" s="11" t="s">
        <v>64</v>
      </c>
      <c r="M298" s="11" t="s">
        <v>65</v>
      </c>
      <c r="N298" s="11" t="s">
        <v>149</v>
      </c>
      <c r="O298" s="3">
        <v>7323.78</v>
      </c>
      <c r="P298" s="3">
        <v>6982.0</v>
      </c>
      <c r="Q298" s="11">
        <v>0.0</v>
      </c>
      <c r="R298" s="15" t="s">
        <v>67</v>
      </c>
      <c r="S298" s="11" t="s">
        <v>146</v>
      </c>
      <c r="T298" s="16">
        <v>44386.0</v>
      </c>
      <c r="U298" s="16">
        <v>44386.0</v>
      </c>
      <c r="V298" s="11"/>
    </row>
    <row r="299" ht="15.75" customHeight="1">
      <c r="A299" s="19">
        <v>2021.0</v>
      </c>
      <c r="B299" s="12">
        <v>44287.0</v>
      </c>
      <c r="C299" s="12">
        <v>44377.0</v>
      </c>
      <c r="D299" s="11" t="s">
        <v>142</v>
      </c>
      <c r="E299" s="2">
        <v>3311.0</v>
      </c>
      <c r="F299" s="11" t="s">
        <v>718</v>
      </c>
      <c r="G299" s="11" t="s">
        <v>543</v>
      </c>
      <c r="H299" s="11" t="s">
        <v>696</v>
      </c>
      <c r="I299" s="11">
        <v>272.0</v>
      </c>
      <c r="J299" s="15"/>
      <c r="K299" s="15" t="s">
        <v>63</v>
      </c>
      <c r="L299" s="11" t="s">
        <v>64</v>
      </c>
      <c r="M299" s="11" t="s">
        <v>65</v>
      </c>
      <c r="N299" s="11" t="s">
        <v>149</v>
      </c>
      <c r="O299" s="3">
        <v>10499.96</v>
      </c>
      <c r="P299" s="3">
        <v>10009.96</v>
      </c>
      <c r="Q299" s="11">
        <v>0.0</v>
      </c>
      <c r="R299" s="15" t="s">
        <v>67</v>
      </c>
      <c r="S299" s="11" t="s">
        <v>146</v>
      </c>
      <c r="T299" s="16">
        <v>44386.0</v>
      </c>
      <c r="U299" s="16">
        <v>44386.0</v>
      </c>
      <c r="V299" s="11"/>
    </row>
    <row r="300" ht="15.75" customHeight="1">
      <c r="A300" s="19">
        <v>2021.0</v>
      </c>
      <c r="B300" s="12">
        <v>44287.0</v>
      </c>
      <c r="C300" s="12">
        <v>44377.0</v>
      </c>
      <c r="D300" s="11" t="s">
        <v>142</v>
      </c>
      <c r="E300" s="2">
        <v>3311.0</v>
      </c>
      <c r="F300" s="11" t="s">
        <v>719</v>
      </c>
      <c r="G300" s="11" t="s">
        <v>222</v>
      </c>
      <c r="H300" s="11" t="s">
        <v>221</v>
      </c>
      <c r="I300" s="11">
        <v>273.0</v>
      </c>
      <c r="J300" s="15"/>
      <c r="K300" s="15" t="s">
        <v>63</v>
      </c>
      <c r="L300" s="11" t="s">
        <v>64</v>
      </c>
      <c r="M300" s="11" t="s">
        <v>65</v>
      </c>
      <c r="N300" s="11" t="s">
        <v>149</v>
      </c>
      <c r="O300" s="3">
        <v>8391.61</v>
      </c>
      <c r="P300" s="3">
        <v>8000.000000000001</v>
      </c>
      <c r="Q300" s="11">
        <v>0.0</v>
      </c>
      <c r="R300" s="15" t="s">
        <v>67</v>
      </c>
      <c r="S300" s="11" t="s">
        <v>146</v>
      </c>
      <c r="T300" s="16">
        <v>44386.0</v>
      </c>
      <c r="U300" s="16">
        <v>44386.0</v>
      </c>
      <c r="V300" s="11"/>
    </row>
    <row r="301" ht="15.75" customHeight="1">
      <c r="A301" s="19">
        <v>2021.0</v>
      </c>
      <c r="B301" s="12">
        <v>44287.0</v>
      </c>
      <c r="C301" s="12">
        <v>44377.0</v>
      </c>
      <c r="D301" s="11" t="s">
        <v>142</v>
      </c>
      <c r="E301" s="2">
        <v>3311.0</v>
      </c>
      <c r="F301" s="11" t="s">
        <v>720</v>
      </c>
      <c r="G301" s="11" t="s">
        <v>279</v>
      </c>
      <c r="H301" s="11" t="s">
        <v>569</v>
      </c>
      <c r="I301" s="11">
        <v>274.0</v>
      </c>
      <c r="J301" s="15"/>
      <c r="K301" s="15" t="s">
        <v>63</v>
      </c>
      <c r="L301" s="11" t="s">
        <v>64</v>
      </c>
      <c r="M301" s="11" t="s">
        <v>65</v>
      </c>
      <c r="N301" s="11" t="s">
        <v>149</v>
      </c>
      <c r="O301" s="3">
        <v>9606.06</v>
      </c>
      <c r="P301" s="3">
        <v>9157.77</v>
      </c>
      <c r="Q301" s="11">
        <v>0.0</v>
      </c>
      <c r="R301" s="15" t="s">
        <v>67</v>
      </c>
      <c r="S301" s="11" t="s">
        <v>146</v>
      </c>
      <c r="T301" s="16">
        <v>44386.0</v>
      </c>
      <c r="U301" s="16">
        <v>44386.0</v>
      </c>
      <c r="V301" s="11"/>
    </row>
    <row r="302" ht="15.75" customHeight="1">
      <c r="A302" s="19">
        <v>2021.0</v>
      </c>
      <c r="B302" s="12">
        <v>44287.0</v>
      </c>
      <c r="C302" s="12">
        <v>44377.0</v>
      </c>
      <c r="D302" s="11" t="s">
        <v>142</v>
      </c>
      <c r="E302" s="2">
        <v>3311.0</v>
      </c>
      <c r="F302" s="11" t="s">
        <v>721</v>
      </c>
      <c r="G302" s="11" t="s">
        <v>591</v>
      </c>
      <c r="H302" s="11" t="s">
        <v>178</v>
      </c>
      <c r="I302" s="11">
        <v>275.0</v>
      </c>
      <c r="J302" s="15"/>
      <c r="K302" s="15" t="s">
        <v>63</v>
      </c>
      <c r="L302" s="11" t="s">
        <v>64</v>
      </c>
      <c r="M302" s="11" t="s">
        <v>65</v>
      </c>
      <c r="N302" s="11" t="s">
        <v>149</v>
      </c>
      <c r="O302" s="3" t="str">
        <f>+[1]CONCENTRADO!$C$40</f>
        <v>#ERROR!</v>
      </c>
      <c r="P302" s="3">
        <v>9157.77</v>
      </c>
      <c r="Q302" s="11">
        <v>0.0</v>
      </c>
      <c r="R302" s="15" t="s">
        <v>67</v>
      </c>
      <c r="S302" s="11" t="s">
        <v>146</v>
      </c>
      <c r="T302" s="16">
        <v>44386.0</v>
      </c>
      <c r="U302" s="16">
        <v>44386.0</v>
      </c>
      <c r="V302" s="11"/>
    </row>
    <row r="303" ht="15.75" customHeight="1">
      <c r="A303" s="19">
        <v>2021.0</v>
      </c>
      <c r="B303" s="12">
        <v>44287.0</v>
      </c>
      <c r="C303" s="12">
        <v>44377.0</v>
      </c>
      <c r="D303" s="11" t="s">
        <v>142</v>
      </c>
      <c r="E303" s="2">
        <v>3311.0</v>
      </c>
      <c r="F303" s="11" t="s">
        <v>722</v>
      </c>
      <c r="G303" s="11" t="s">
        <v>361</v>
      </c>
      <c r="H303" s="11" t="s">
        <v>321</v>
      </c>
      <c r="I303" s="11">
        <v>276.0</v>
      </c>
      <c r="J303" s="15"/>
      <c r="K303" s="15" t="s">
        <v>63</v>
      </c>
      <c r="L303" s="11" t="s">
        <v>64</v>
      </c>
      <c r="M303" s="11" t="s">
        <v>65</v>
      </c>
      <c r="N303" s="11" t="s">
        <v>149</v>
      </c>
      <c r="O303" s="3">
        <v>12587.45</v>
      </c>
      <c r="P303" s="3">
        <v>12000.0</v>
      </c>
      <c r="Q303" s="11">
        <v>0.0</v>
      </c>
      <c r="R303" s="15" t="s">
        <v>67</v>
      </c>
      <c r="S303" s="11" t="s">
        <v>146</v>
      </c>
      <c r="T303" s="16">
        <v>44386.0</v>
      </c>
      <c r="U303" s="16">
        <v>44386.0</v>
      </c>
      <c r="V303" s="11"/>
    </row>
    <row r="304" ht="15.75" customHeight="1">
      <c r="A304" s="19">
        <v>2021.0</v>
      </c>
      <c r="B304" s="12">
        <v>44287.0</v>
      </c>
      <c r="C304" s="12">
        <v>44377.0</v>
      </c>
      <c r="D304" s="11" t="s">
        <v>142</v>
      </c>
      <c r="E304" s="2">
        <v>3311.0</v>
      </c>
      <c r="F304" s="11" t="s">
        <v>723</v>
      </c>
      <c r="G304" s="11" t="s">
        <v>724</v>
      </c>
      <c r="H304" s="11" t="s">
        <v>725</v>
      </c>
      <c r="I304" s="11">
        <v>277.0</v>
      </c>
      <c r="J304" s="15"/>
      <c r="K304" s="15" t="s">
        <v>63</v>
      </c>
      <c r="L304" s="11" t="s">
        <v>64</v>
      </c>
      <c r="M304" s="11" t="s">
        <v>65</v>
      </c>
      <c r="N304" s="11" t="s">
        <v>149</v>
      </c>
      <c r="O304" s="3">
        <v>5244.76</v>
      </c>
      <c r="P304" s="3">
        <v>5000.0</v>
      </c>
      <c r="Q304" s="11">
        <v>0.0</v>
      </c>
      <c r="R304" s="15" t="s">
        <v>67</v>
      </c>
      <c r="S304" s="11" t="s">
        <v>146</v>
      </c>
      <c r="T304" s="16">
        <v>44386.0</v>
      </c>
      <c r="U304" s="16">
        <v>44386.0</v>
      </c>
      <c r="V304" s="11"/>
    </row>
    <row r="305" ht="15.75" customHeight="1">
      <c r="A305" s="19">
        <v>2021.0</v>
      </c>
      <c r="B305" s="12">
        <v>44287.0</v>
      </c>
      <c r="C305" s="12">
        <v>44377.0</v>
      </c>
      <c r="D305" s="11" t="s">
        <v>142</v>
      </c>
      <c r="E305" s="2">
        <v>3311.0</v>
      </c>
      <c r="F305" s="11" t="s">
        <v>726</v>
      </c>
      <c r="G305" s="11" t="s">
        <v>127</v>
      </c>
      <c r="H305" s="11" t="s">
        <v>727</v>
      </c>
      <c r="I305" s="11">
        <v>278.0</v>
      </c>
      <c r="J305" s="15"/>
      <c r="K305" s="15" t="s">
        <v>63</v>
      </c>
      <c r="L305" s="11" t="s">
        <v>64</v>
      </c>
      <c r="M305" s="11" t="s">
        <v>65</v>
      </c>
      <c r="N305" s="11" t="s">
        <v>149</v>
      </c>
      <c r="O305" s="3">
        <v>14360.49</v>
      </c>
      <c r="P305" s="3">
        <v>13690.36</v>
      </c>
      <c r="Q305" s="11">
        <v>0.0</v>
      </c>
      <c r="R305" s="15" t="s">
        <v>67</v>
      </c>
      <c r="S305" s="11" t="s">
        <v>146</v>
      </c>
      <c r="T305" s="16">
        <v>44386.0</v>
      </c>
      <c r="U305" s="16">
        <v>44386.0</v>
      </c>
      <c r="V305" s="11"/>
    </row>
    <row r="306" ht="15.75" customHeight="1">
      <c r="A306" s="19">
        <v>2021.0</v>
      </c>
      <c r="B306" s="12">
        <v>44287.0</v>
      </c>
      <c r="C306" s="12">
        <v>44377.0</v>
      </c>
      <c r="D306" s="11" t="s">
        <v>142</v>
      </c>
      <c r="E306" s="2">
        <v>3311.0</v>
      </c>
      <c r="F306" s="11" t="s">
        <v>728</v>
      </c>
      <c r="G306" s="11" t="s">
        <v>729</v>
      </c>
      <c r="H306" s="11" t="s">
        <v>238</v>
      </c>
      <c r="I306" s="11">
        <v>279.0</v>
      </c>
      <c r="J306" s="15"/>
      <c r="K306" s="15" t="s">
        <v>63</v>
      </c>
      <c r="L306" s="11" t="s">
        <v>64</v>
      </c>
      <c r="M306" s="11" t="s">
        <v>65</v>
      </c>
      <c r="N306" s="11" t="s">
        <v>149</v>
      </c>
      <c r="O306" s="3">
        <v>10499.96</v>
      </c>
      <c r="P306" s="3">
        <v>10009.96</v>
      </c>
      <c r="Q306" s="11">
        <v>0.0</v>
      </c>
      <c r="R306" s="15" t="s">
        <v>67</v>
      </c>
      <c r="S306" s="11" t="s">
        <v>146</v>
      </c>
      <c r="T306" s="16">
        <v>44386.0</v>
      </c>
      <c r="U306" s="16">
        <v>44386.0</v>
      </c>
      <c r="V306" s="11"/>
    </row>
    <row r="307" ht="15.75" customHeight="1">
      <c r="A307" s="19">
        <v>2021.0</v>
      </c>
      <c r="B307" s="12">
        <v>44287.0</v>
      </c>
      <c r="C307" s="12">
        <v>44377.0</v>
      </c>
      <c r="D307" s="11" t="s">
        <v>142</v>
      </c>
      <c r="E307" s="2">
        <v>3311.0</v>
      </c>
      <c r="F307" s="11" t="s">
        <v>730</v>
      </c>
      <c r="G307" s="11" t="s">
        <v>731</v>
      </c>
      <c r="H307" s="11" t="s">
        <v>732</v>
      </c>
      <c r="I307" s="11">
        <v>280.0</v>
      </c>
      <c r="J307" s="15"/>
      <c r="K307" s="15" t="s">
        <v>63</v>
      </c>
      <c r="L307" s="11" t="s">
        <v>64</v>
      </c>
      <c r="M307" s="11" t="s">
        <v>65</v>
      </c>
      <c r="N307" s="11" t="s">
        <v>149</v>
      </c>
      <c r="O307" s="3">
        <v>5218.0</v>
      </c>
      <c r="P307" s="3">
        <v>4974.5</v>
      </c>
      <c r="Q307" s="11">
        <v>0.0</v>
      </c>
      <c r="R307" s="15" t="s">
        <v>67</v>
      </c>
      <c r="S307" s="11" t="s">
        <v>146</v>
      </c>
      <c r="T307" s="16">
        <v>44386.0</v>
      </c>
      <c r="U307" s="16">
        <v>44386.0</v>
      </c>
      <c r="V307" s="11"/>
    </row>
    <row r="308" ht="15.75" customHeight="1">
      <c r="A308" s="19">
        <v>2021.0</v>
      </c>
      <c r="B308" s="12">
        <v>44287.0</v>
      </c>
      <c r="C308" s="12">
        <v>44377.0</v>
      </c>
      <c r="D308" s="11" t="s">
        <v>142</v>
      </c>
      <c r="E308" s="2">
        <v>3311.0</v>
      </c>
      <c r="F308" s="11" t="s">
        <v>733</v>
      </c>
      <c r="G308" s="11" t="s">
        <v>241</v>
      </c>
      <c r="H308" s="11" t="s">
        <v>734</v>
      </c>
      <c r="I308" s="11">
        <v>281.0</v>
      </c>
      <c r="J308" s="15"/>
      <c r="K308" s="15" t="s">
        <v>63</v>
      </c>
      <c r="L308" s="11" t="s">
        <v>64</v>
      </c>
      <c r="M308" s="11" t="s">
        <v>65</v>
      </c>
      <c r="N308" s="11" t="s">
        <v>149</v>
      </c>
      <c r="O308" s="3">
        <v>6293.71</v>
      </c>
      <c r="P308" s="3">
        <v>6000.0</v>
      </c>
      <c r="Q308" s="11">
        <v>0.0</v>
      </c>
      <c r="R308" s="15" t="s">
        <v>67</v>
      </c>
      <c r="S308" s="11" t="s">
        <v>146</v>
      </c>
      <c r="T308" s="16">
        <v>44386.0</v>
      </c>
      <c r="U308" s="16">
        <v>44386.0</v>
      </c>
      <c r="V308" s="11"/>
    </row>
    <row r="309" ht="15.75" customHeight="1">
      <c r="A309" s="19">
        <v>2021.0</v>
      </c>
      <c r="B309" s="12">
        <v>44287.0</v>
      </c>
      <c r="C309" s="12">
        <v>44377.0</v>
      </c>
      <c r="D309" s="11" t="s">
        <v>142</v>
      </c>
      <c r="E309" s="2">
        <v>3311.0</v>
      </c>
      <c r="F309" s="11" t="s">
        <v>735</v>
      </c>
      <c r="G309" s="11" t="s">
        <v>222</v>
      </c>
      <c r="H309" s="11" t="s">
        <v>292</v>
      </c>
      <c r="I309" s="11">
        <v>282.0</v>
      </c>
      <c r="J309" s="15"/>
      <c r="K309" s="15" t="s">
        <v>63</v>
      </c>
      <c r="L309" s="11" t="s">
        <v>64</v>
      </c>
      <c r="M309" s="11" t="s">
        <v>65</v>
      </c>
      <c r="N309" s="11" t="s">
        <v>149</v>
      </c>
      <c r="O309" s="3">
        <v>19330.07</v>
      </c>
      <c r="P309" s="3">
        <v>19000.01</v>
      </c>
      <c r="Q309" s="11">
        <v>0.0</v>
      </c>
      <c r="R309" s="15" t="s">
        <v>67</v>
      </c>
      <c r="S309" s="11" t="s">
        <v>146</v>
      </c>
      <c r="T309" s="16">
        <v>44386.0</v>
      </c>
      <c r="U309" s="16">
        <v>44386.0</v>
      </c>
      <c r="V309" s="11"/>
    </row>
    <row r="310" ht="15.75" customHeight="1">
      <c r="A310" s="19">
        <v>2021.0</v>
      </c>
      <c r="B310" s="12">
        <v>44287.0</v>
      </c>
      <c r="C310" s="12">
        <v>44377.0</v>
      </c>
      <c r="D310" s="11" t="s">
        <v>142</v>
      </c>
      <c r="E310" s="2">
        <v>3311.0</v>
      </c>
      <c r="F310" s="11" t="s">
        <v>736</v>
      </c>
      <c r="G310" s="11" t="s">
        <v>428</v>
      </c>
      <c r="H310" s="11" t="s">
        <v>524</v>
      </c>
      <c r="I310" s="11">
        <v>283.0</v>
      </c>
      <c r="J310" s="15"/>
      <c r="K310" s="15" t="s">
        <v>63</v>
      </c>
      <c r="L310" s="11" t="s">
        <v>64</v>
      </c>
      <c r="M310" s="11" t="s">
        <v>65</v>
      </c>
      <c r="N310" s="11" t="s">
        <v>149</v>
      </c>
      <c r="O310" s="3">
        <v>26223.77</v>
      </c>
      <c r="P310" s="3">
        <v>25000.01</v>
      </c>
      <c r="Q310" s="11">
        <v>0.0</v>
      </c>
      <c r="R310" s="15" t="s">
        <v>67</v>
      </c>
      <c r="S310" s="11" t="s">
        <v>146</v>
      </c>
      <c r="T310" s="16">
        <v>44386.0</v>
      </c>
      <c r="U310" s="16">
        <v>44386.0</v>
      </c>
      <c r="V310" s="11"/>
    </row>
    <row r="311" ht="15.75" customHeight="1">
      <c r="A311" s="19">
        <v>2021.0</v>
      </c>
      <c r="B311" s="12">
        <v>44287.0</v>
      </c>
      <c r="C311" s="12">
        <v>44377.0</v>
      </c>
      <c r="D311" s="11" t="s">
        <v>142</v>
      </c>
      <c r="E311" s="2">
        <v>3311.0</v>
      </c>
      <c r="F311" s="11" t="s">
        <v>737</v>
      </c>
      <c r="G311" s="11" t="s">
        <v>738</v>
      </c>
      <c r="H311" s="11" t="s">
        <v>118</v>
      </c>
      <c r="I311" s="11">
        <v>284.0</v>
      </c>
      <c r="J311" s="15"/>
      <c r="K311" s="15" t="s">
        <v>63</v>
      </c>
      <c r="L311" s="11" t="s">
        <v>64</v>
      </c>
      <c r="M311" s="11" t="s">
        <v>65</v>
      </c>
      <c r="N311" s="11" t="s">
        <v>149</v>
      </c>
      <c r="O311" s="3">
        <v>2434.4</v>
      </c>
      <c r="P311" s="3">
        <v>2332.96</v>
      </c>
      <c r="Q311" s="11">
        <v>0.0</v>
      </c>
      <c r="R311" s="15" t="s">
        <v>67</v>
      </c>
      <c r="S311" s="11" t="s">
        <v>146</v>
      </c>
      <c r="T311" s="16">
        <v>44386.0</v>
      </c>
      <c r="U311" s="16">
        <v>44386.0</v>
      </c>
      <c r="V311" s="11"/>
    </row>
    <row r="312" ht="15.75" customHeight="1">
      <c r="A312" s="19">
        <v>2021.0</v>
      </c>
      <c r="B312" s="12">
        <v>44287.0</v>
      </c>
      <c r="C312" s="12">
        <v>44377.0</v>
      </c>
      <c r="D312" s="11" t="s">
        <v>142</v>
      </c>
      <c r="E312" s="2">
        <v>3311.0</v>
      </c>
      <c r="F312" s="11" t="s">
        <v>739</v>
      </c>
      <c r="G312" s="11" t="s">
        <v>246</v>
      </c>
      <c r="H312" s="11" t="s">
        <v>740</v>
      </c>
      <c r="I312" s="11">
        <v>285.0</v>
      </c>
      <c r="J312" s="15"/>
      <c r="K312" s="15" t="s">
        <v>63</v>
      </c>
      <c r="L312" s="11" t="s">
        <v>64</v>
      </c>
      <c r="M312" s="11" t="s">
        <v>65</v>
      </c>
      <c r="N312" s="11" t="s">
        <v>149</v>
      </c>
      <c r="O312" s="3">
        <v>5244.76</v>
      </c>
      <c r="P312" s="3">
        <v>5000.0</v>
      </c>
      <c r="Q312" s="11">
        <v>0.0</v>
      </c>
      <c r="R312" s="15" t="s">
        <v>67</v>
      </c>
      <c r="S312" s="11" t="s">
        <v>146</v>
      </c>
      <c r="T312" s="16">
        <v>44386.0</v>
      </c>
      <c r="U312" s="16">
        <v>44386.0</v>
      </c>
      <c r="V312" s="11"/>
    </row>
    <row r="313" ht="15.75" customHeight="1">
      <c r="A313" s="19">
        <v>2021.0</v>
      </c>
      <c r="B313" s="12">
        <v>44287.0</v>
      </c>
      <c r="C313" s="12">
        <v>44377.0</v>
      </c>
      <c r="D313" s="11" t="s">
        <v>142</v>
      </c>
      <c r="E313" s="2">
        <v>3311.0</v>
      </c>
      <c r="F313" s="11" t="s">
        <v>741</v>
      </c>
      <c r="G313" s="11" t="s">
        <v>742</v>
      </c>
      <c r="H313" s="11" t="s">
        <v>743</v>
      </c>
      <c r="I313" s="11">
        <v>286.0</v>
      </c>
      <c r="J313" s="15"/>
      <c r="K313" s="15" t="s">
        <v>63</v>
      </c>
      <c r="L313" s="11" t="s">
        <v>64</v>
      </c>
      <c r="M313" s="11" t="s">
        <v>65</v>
      </c>
      <c r="N313" s="11" t="s">
        <v>149</v>
      </c>
      <c r="O313" s="3">
        <v>10463.83</v>
      </c>
      <c r="P313" s="3">
        <v>9975.51</v>
      </c>
      <c r="Q313" s="11">
        <v>0.0</v>
      </c>
      <c r="R313" s="15" t="s">
        <v>67</v>
      </c>
      <c r="S313" s="11" t="s">
        <v>146</v>
      </c>
      <c r="T313" s="16">
        <v>44386.0</v>
      </c>
      <c r="U313" s="16">
        <v>44386.0</v>
      </c>
      <c r="V313" s="11"/>
    </row>
    <row r="314" ht="15.75" customHeight="1">
      <c r="A314" s="19">
        <v>2021.0</v>
      </c>
      <c r="B314" s="12">
        <v>44287.0</v>
      </c>
      <c r="C314" s="12">
        <v>44377.0</v>
      </c>
      <c r="D314" s="11" t="s">
        <v>142</v>
      </c>
      <c r="E314" s="2">
        <v>3311.0</v>
      </c>
      <c r="F314" s="11" t="s">
        <v>744</v>
      </c>
      <c r="G314" s="11" t="s">
        <v>566</v>
      </c>
      <c r="H314" s="11" t="s">
        <v>745</v>
      </c>
      <c r="I314" s="11">
        <v>287.0</v>
      </c>
      <c r="J314" s="15"/>
      <c r="K314" s="15" t="s">
        <v>63</v>
      </c>
      <c r="L314" s="11" t="s">
        <v>64</v>
      </c>
      <c r="M314" s="11" t="s">
        <v>65</v>
      </c>
      <c r="N314" s="11" t="s">
        <v>149</v>
      </c>
      <c r="O314" s="3">
        <v>5218.0</v>
      </c>
      <c r="P314" s="3">
        <v>4974.5</v>
      </c>
      <c r="Q314" s="11">
        <v>0.0</v>
      </c>
      <c r="R314" s="15" t="s">
        <v>67</v>
      </c>
      <c r="S314" s="11" t="s">
        <v>146</v>
      </c>
      <c r="T314" s="16">
        <v>44386.0</v>
      </c>
      <c r="U314" s="16">
        <v>44386.0</v>
      </c>
      <c r="V314" s="11"/>
    </row>
    <row r="315" ht="15.75" customHeight="1">
      <c r="A315" s="19">
        <v>2021.0</v>
      </c>
      <c r="B315" s="12">
        <v>44287.0</v>
      </c>
      <c r="C315" s="12">
        <v>44377.0</v>
      </c>
      <c r="D315" s="11" t="s">
        <v>142</v>
      </c>
      <c r="E315" s="2">
        <v>3311.0</v>
      </c>
      <c r="F315" s="11" t="s">
        <v>746</v>
      </c>
      <c r="G315" s="11" t="s">
        <v>82</v>
      </c>
      <c r="H315" s="11" t="s">
        <v>373</v>
      </c>
      <c r="I315" s="11">
        <v>288.0</v>
      </c>
      <c r="J315" s="15"/>
      <c r="K315" s="15" t="s">
        <v>63</v>
      </c>
      <c r="L315" s="11" t="s">
        <v>64</v>
      </c>
      <c r="M315" s="11" t="s">
        <v>65</v>
      </c>
      <c r="N315" s="11" t="s">
        <v>149</v>
      </c>
      <c r="O315" s="3">
        <v>15209.79</v>
      </c>
      <c r="P315" s="3">
        <v>14500.010000000002</v>
      </c>
      <c r="Q315" s="11">
        <v>0.0</v>
      </c>
      <c r="R315" s="15" t="s">
        <v>67</v>
      </c>
      <c r="S315" s="11" t="s">
        <v>146</v>
      </c>
      <c r="T315" s="16">
        <v>44386.0</v>
      </c>
      <c r="U315" s="16">
        <v>44386.0</v>
      </c>
      <c r="V315" s="11"/>
    </row>
    <row r="316" ht="15.75" customHeight="1">
      <c r="B316" s="2"/>
      <c r="C316" s="2"/>
      <c r="E316" s="2"/>
      <c r="O316" s="3"/>
      <c r="P316" s="3"/>
    </row>
    <row r="317" ht="15.75" customHeight="1">
      <c r="B317" s="2"/>
      <c r="C317" s="2"/>
      <c r="E317" s="2"/>
      <c r="O317" s="3"/>
      <c r="P317" s="3"/>
    </row>
    <row r="318" ht="15.75" customHeight="1">
      <c r="B318" s="2"/>
      <c r="C318" s="2"/>
      <c r="E318" s="2"/>
      <c r="O318" s="3"/>
      <c r="P318" s="3"/>
    </row>
    <row r="319" ht="15.75" customHeight="1">
      <c r="B319" s="2"/>
      <c r="C319" s="2"/>
      <c r="E319" s="2"/>
      <c r="O319" s="3"/>
      <c r="P319" s="3"/>
    </row>
    <row r="320" ht="15.75" customHeight="1">
      <c r="B320" s="2"/>
      <c r="C320" s="2"/>
      <c r="E320" s="2"/>
      <c r="O320" s="3"/>
      <c r="P320" s="3"/>
    </row>
    <row r="321" ht="15.75" customHeight="1">
      <c r="B321" s="2"/>
      <c r="C321" s="2"/>
      <c r="E321" s="2"/>
      <c r="O321" s="3"/>
      <c r="P321" s="3"/>
    </row>
    <row r="322" ht="15.75" customHeight="1">
      <c r="B322" s="2"/>
      <c r="C322" s="2"/>
      <c r="E322" s="2"/>
      <c r="O322" s="3"/>
      <c r="P322" s="3"/>
    </row>
    <row r="323" ht="15.75" customHeight="1">
      <c r="B323" s="2"/>
      <c r="C323" s="2"/>
      <c r="E323" s="2"/>
      <c r="O323" s="3"/>
      <c r="P323" s="3"/>
    </row>
    <row r="324" ht="15.75" customHeight="1">
      <c r="B324" s="2"/>
      <c r="C324" s="2"/>
      <c r="E324" s="2"/>
      <c r="O324" s="3"/>
      <c r="P324" s="3"/>
    </row>
    <row r="325" ht="15.75" customHeight="1">
      <c r="B325" s="2"/>
      <c r="C325" s="2"/>
      <c r="E325" s="2"/>
      <c r="O325" s="3"/>
      <c r="P325" s="3"/>
    </row>
    <row r="326" ht="15.75" customHeight="1">
      <c r="B326" s="2"/>
      <c r="C326" s="2"/>
      <c r="E326" s="2"/>
      <c r="O326" s="3"/>
      <c r="P326" s="3"/>
    </row>
    <row r="327" ht="15.75" customHeight="1">
      <c r="B327" s="2"/>
      <c r="C327" s="2"/>
      <c r="E327" s="2"/>
      <c r="O327" s="3"/>
      <c r="P327" s="3"/>
    </row>
    <row r="328" ht="15.75" customHeight="1">
      <c r="B328" s="2"/>
      <c r="C328" s="2"/>
      <c r="E328" s="2"/>
      <c r="O328" s="3"/>
      <c r="P328" s="3"/>
    </row>
    <row r="329" ht="15.75" customHeight="1">
      <c r="B329" s="2"/>
      <c r="C329" s="2"/>
      <c r="E329" s="2"/>
      <c r="O329" s="3"/>
      <c r="P329" s="3"/>
    </row>
    <row r="330" ht="15.75" customHeight="1">
      <c r="B330" s="2"/>
      <c r="C330" s="2"/>
      <c r="E330" s="2"/>
      <c r="O330" s="3"/>
      <c r="P330" s="3"/>
    </row>
    <row r="331" ht="15.75" customHeight="1">
      <c r="B331" s="2"/>
      <c r="C331" s="2"/>
      <c r="E331" s="2"/>
      <c r="O331" s="3"/>
      <c r="P331" s="3"/>
    </row>
    <row r="332" ht="15.75" customHeight="1">
      <c r="B332" s="2"/>
      <c r="C332" s="2"/>
      <c r="E332" s="2"/>
      <c r="O332" s="3"/>
      <c r="P332" s="3"/>
    </row>
    <row r="333" ht="15.75" customHeight="1">
      <c r="B333" s="2"/>
      <c r="C333" s="2"/>
      <c r="E333" s="2"/>
      <c r="O333" s="3"/>
      <c r="P333" s="3"/>
    </row>
    <row r="334" ht="15.75" customHeight="1">
      <c r="B334" s="2"/>
      <c r="C334" s="2"/>
      <c r="E334" s="2"/>
      <c r="O334" s="3"/>
      <c r="P334" s="3"/>
    </row>
    <row r="335" ht="15.75" customHeight="1">
      <c r="B335" s="2"/>
      <c r="C335" s="2"/>
      <c r="E335" s="2"/>
      <c r="O335" s="3"/>
      <c r="P335" s="3"/>
    </row>
    <row r="336" ht="15.75" customHeight="1">
      <c r="B336" s="2"/>
      <c r="C336" s="2"/>
      <c r="E336" s="2"/>
      <c r="O336" s="3"/>
      <c r="P336" s="3"/>
    </row>
    <row r="337" ht="15.75" customHeight="1">
      <c r="B337" s="2"/>
      <c r="C337" s="2"/>
      <c r="E337" s="2"/>
      <c r="O337" s="3"/>
      <c r="P337" s="3"/>
    </row>
    <row r="338" ht="15.75" customHeight="1">
      <c r="B338" s="2"/>
      <c r="C338" s="2"/>
      <c r="E338" s="2"/>
      <c r="O338" s="3"/>
      <c r="P338" s="3"/>
    </row>
    <row r="339" ht="15.75" customHeight="1">
      <c r="B339" s="2"/>
      <c r="C339" s="2"/>
      <c r="E339" s="2"/>
      <c r="O339" s="3"/>
      <c r="P339" s="3"/>
    </row>
    <row r="340" ht="15.75" customHeight="1">
      <c r="B340" s="2"/>
      <c r="C340" s="2"/>
      <c r="E340" s="2"/>
      <c r="O340" s="3"/>
      <c r="P340" s="3"/>
    </row>
    <row r="341" ht="15.75" customHeight="1">
      <c r="B341" s="2"/>
      <c r="C341" s="2"/>
      <c r="E341" s="2"/>
      <c r="O341" s="3"/>
      <c r="P341" s="3"/>
    </row>
    <row r="342" ht="15.75" customHeight="1">
      <c r="B342" s="2"/>
      <c r="C342" s="2"/>
      <c r="E342" s="2"/>
      <c r="O342" s="3"/>
      <c r="P342" s="3"/>
    </row>
    <row r="343" ht="15.75" customHeight="1">
      <c r="B343" s="2"/>
      <c r="C343" s="2"/>
      <c r="E343" s="2"/>
      <c r="O343" s="3"/>
      <c r="P343" s="3"/>
    </row>
    <row r="344" ht="15.75" customHeight="1">
      <c r="B344" s="2"/>
      <c r="C344" s="2"/>
      <c r="E344" s="2"/>
      <c r="O344" s="3"/>
      <c r="P344" s="3"/>
    </row>
    <row r="345" ht="15.75" customHeight="1">
      <c r="B345" s="2"/>
      <c r="C345" s="2"/>
      <c r="E345" s="2"/>
      <c r="O345" s="3"/>
      <c r="P345" s="3"/>
    </row>
    <row r="346" ht="15.75" customHeight="1">
      <c r="B346" s="2"/>
      <c r="C346" s="2"/>
      <c r="E346" s="2"/>
      <c r="O346" s="3"/>
      <c r="P346" s="3"/>
    </row>
    <row r="347" ht="15.75" customHeight="1">
      <c r="B347" s="2"/>
      <c r="C347" s="2"/>
      <c r="E347" s="2"/>
      <c r="O347" s="3"/>
      <c r="P347" s="3"/>
    </row>
    <row r="348" ht="15.75" customHeight="1">
      <c r="B348" s="2"/>
      <c r="C348" s="2"/>
      <c r="E348" s="2"/>
      <c r="O348" s="3"/>
      <c r="P348" s="3"/>
    </row>
    <row r="349" ht="15.75" customHeight="1">
      <c r="B349" s="2"/>
      <c r="C349" s="2"/>
      <c r="E349" s="2"/>
      <c r="O349" s="3"/>
      <c r="P349" s="3"/>
    </row>
    <row r="350" ht="15.75" customHeight="1">
      <c r="B350" s="2"/>
      <c r="C350" s="2"/>
      <c r="E350" s="2"/>
      <c r="O350" s="3"/>
      <c r="P350" s="3"/>
    </row>
    <row r="351" ht="15.75" customHeight="1">
      <c r="B351" s="2"/>
      <c r="C351" s="2"/>
      <c r="E351" s="2"/>
      <c r="O351" s="3"/>
      <c r="P351" s="3"/>
    </row>
    <row r="352" ht="15.75" customHeight="1">
      <c r="B352" s="2"/>
      <c r="C352" s="2"/>
      <c r="E352" s="2"/>
      <c r="O352" s="3"/>
      <c r="P352" s="3"/>
    </row>
    <row r="353" ht="15.75" customHeight="1">
      <c r="B353" s="2"/>
      <c r="C353" s="2"/>
      <c r="E353" s="2"/>
      <c r="O353" s="3"/>
      <c r="P353" s="3"/>
    </row>
    <row r="354" ht="15.75" customHeight="1">
      <c r="B354" s="2"/>
      <c r="C354" s="2"/>
      <c r="E354" s="2"/>
      <c r="O354" s="3"/>
      <c r="P354" s="3"/>
    </row>
    <row r="355" ht="15.75" customHeight="1">
      <c r="B355" s="2"/>
      <c r="C355" s="2"/>
      <c r="E355" s="2"/>
      <c r="O355" s="3"/>
      <c r="P355" s="3"/>
    </row>
    <row r="356" ht="15.75" customHeight="1">
      <c r="B356" s="2"/>
      <c r="C356" s="2"/>
      <c r="E356" s="2"/>
      <c r="O356" s="3"/>
      <c r="P356" s="3"/>
    </row>
    <row r="357" ht="15.75" customHeight="1">
      <c r="B357" s="2"/>
      <c r="C357" s="2"/>
      <c r="E357" s="2"/>
      <c r="O357" s="3"/>
      <c r="P357" s="3"/>
    </row>
    <row r="358" ht="15.75" customHeight="1">
      <c r="B358" s="2"/>
      <c r="C358" s="2"/>
      <c r="E358" s="2"/>
      <c r="O358" s="3"/>
      <c r="P358" s="3"/>
    </row>
    <row r="359" ht="15.75" customHeight="1">
      <c r="B359" s="2"/>
      <c r="C359" s="2"/>
      <c r="E359" s="2"/>
      <c r="O359" s="3"/>
      <c r="P359" s="3"/>
    </row>
    <row r="360" ht="15.75" customHeight="1">
      <c r="B360" s="2"/>
      <c r="C360" s="2"/>
      <c r="E360" s="2"/>
      <c r="O360" s="3"/>
      <c r="P360" s="3"/>
    </row>
    <row r="361" ht="15.75" customHeight="1">
      <c r="B361" s="2"/>
      <c r="C361" s="2"/>
      <c r="E361" s="2"/>
      <c r="O361" s="3"/>
      <c r="P361" s="3"/>
    </row>
    <row r="362" ht="15.75" customHeight="1">
      <c r="B362" s="2"/>
      <c r="C362" s="2"/>
      <c r="E362" s="2"/>
      <c r="O362" s="3"/>
      <c r="P362" s="3"/>
    </row>
    <row r="363" ht="15.75" customHeight="1">
      <c r="B363" s="2"/>
      <c r="C363" s="2"/>
      <c r="E363" s="2"/>
      <c r="O363" s="3"/>
      <c r="P363" s="3"/>
    </row>
    <row r="364" ht="15.75" customHeight="1">
      <c r="B364" s="2"/>
      <c r="C364" s="2"/>
      <c r="E364" s="2"/>
      <c r="O364" s="3"/>
      <c r="P364" s="3"/>
    </row>
    <row r="365" ht="15.75" customHeight="1">
      <c r="B365" s="2"/>
      <c r="C365" s="2"/>
      <c r="E365" s="2"/>
      <c r="O365" s="3"/>
      <c r="P365" s="3"/>
    </row>
    <row r="366" ht="15.75" customHeight="1">
      <c r="B366" s="2"/>
      <c r="C366" s="2"/>
      <c r="E366" s="2"/>
      <c r="O366" s="3"/>
      <c r="P366" s="3"/>
    </row>
    <row r="367" ht="15.75" customHeight="1">
      <c r="B367" s="2"/>
      <c r="C367" s="2"/>
      <c r="E367" s="2"/>
      <c r="O367" s="3"/>
      <c r="P367" s="3"/>
    </row>
    <row r="368" ht="15.75" customHeight="1">
      <c r="B368" s="2"/>
      <c r="C368" s="2"/>
      <c r="E368" s="2"/>
      <c r="O368" s="3"/>
      <c r="P368" s="3"/>
    </row>
    <row r="369" ht="15.75" customHeight="1">
      <c r="B369" s="2"/>
      <c r="C369" s="2"/>
      <c r="E369" s="2"/>
      <c r="O369" s="3"/>
      <c r="P369" s="3"/>
    </row>
    <row r="370" ht="15.75" customHeight="1">
      <c r="B370" s="2"/>
      <c r="C370" s="2"/>
      <c r="E370" s="2"/>
      <c r="O370" s="3"/>
      <c r="P370" s="3"/>
    </row>
    <row r="371" ht="15.75" customHeight="1">
      <c r="B371" s="2"/>
      <c r="C371" s="2"/>
      <c r="E371" s="2"/>
      <c r="O371" s="3"/>
      <c r="P371" s="3"/>
    </row>
    <row r="372" ht="15.75" customHeight="1">
      <c r="B372" s="2"/>
      <c r="C372" s="2"/>
      <c r="E372" s="2"/>
      <c r="O372" s="3"/>
      <c r="P372" s="3"/>
    </row>
    <row r="373" ht="15.75" customHeight="1">
      <c r="B373" s="2"/>
      <c r="C373" s="2"/>
      <c r="E373" s="2"/>
      <c r="O373" s="3"/>
      <c r="P373" s="3"/>
    </row>
    <row r="374" ht="15.75" customHeight="1">
      <c r="B374" s="2"/>
      <c r="C374" s="2"/>
      <c r="E374" s="2"/>
      <c r="O374" s="3"/>
      <c r="P374" s="3"/>
    </row>
    <row r="375" ht="15.75" customHeight="1">
      <c r="B375" s="2"/>
      <c r="C375" s="2"/>
      <c r="E375" s="2"/>
      <c r="O375" s="3"/>
      <c r="P375" s="3"/>
    </row>
    <row r="376" ht="15.75" customHeight="1">
      <c r="B376" s="2"/>
      <c r="C376" s="2"/>
      <c r="E376" s="2"/>
      <c r="O376" s="3"/>
      <c r="P376" s="3"/>
    </row>
    <row r="377" ht="15.75" customHeight="1">
      <c r="B377" s="2"/>
      <c r="C377" s="2"/>
      <c r="E377" s="2"/>
      <c r="O377" s="3"/>
      <c r="P377" s="3"/>
    </row>
    <row r="378" ht="15.75" customHeight="1">
      <c r="B378" s="2"/>
      <c r="C378" s="2"/>
      <c r="E378" s="2"/>
      <c r="O378" s="3"/>
      <c r="P378" s="3"/>
    </row>
    <row r="379" ht="15.75" customHeight="1">
      <c r="B379" s="2"/>
      <c r="C379" s="2"/>
      <c r="E379" s="2"/>
      <c r="O379" s="3"/>
      <c r="P379" s="3"/>
    </row>
    <row r="380" ht="15.75" customHeight="1">
      <c r="B380" s="2"/>
      <c r="C380" s="2"/>
      <c r="E380" s="2"/>
      <c r="O380" s="3"/>
      <c r="P380" s="3"/>
    </row>
    <row r="381" ht="15.75" customHeight="1">
      <c r="B381" s="2"/>
      <c r="C381" s="2"/>
      <c r="E381" s="2"/>
      <c r="O381" s="3"/>
      <c r="P381" s="3"/>
    </row>
    <row r="382" ht="15.75" customHeight="1">
      <c r="B382" s="2"/>
      <c r="C382" s="2"/>
      <c r="E382" s="2"/>
      <c r="O382" s="3"/>
      <c r="P382" s="3"/>
    </row>
    <row r="383" ht="15.75" customHeight="1">
      <c r="B383" s="2"/>
      <c r="C383" s="2"/>
      <c r="E383" s="2"/>
      <c r="O383" s="3"/>
      <c r="P383" s="3"/>
    </row>
    <row r="384" ht="15.75" customHeight="1">
      <c r="B384" s="2"/>
      <c r="C384" s="2"/>
      <c r="E384" s="2"/>
      <c r="O384" s="3"/>
      <c r="P384" s="3"/>
    </row>
    <row r="385" ht="15.75" customHeight="1">
      <c r="B385" s="2"/>
      <c r="C385" s="2"/>
      <c r="E385" s="2"/>
      <c r="O385" s="3"/>
      <c r="P385" s="3"/>
    </row>
    <row r="386" ht="15.75" customHeight="1">
      <c r="B386" s="2"/>
      <c r="C386" s="2"/>
      <c r="E386" s="2"/>
      <c r="O386" s="3"/>
      <c r="P386" s="3"/>
    </row>
    <row r="387" ht="15.75" customHeight="1">
      <c r="B387" s="2"/>
      <c r="C387" s="2"/>
      <c r="E387" s="2"/>
      <c r="O387" s="3"/>
      <c r="P387" s="3"/>
    </row>
    <row r="388" ht="15.75" customHeight="1">
      <c r="B388" s="2"/>
      <c r="C388" s="2"/>
      <c r="E388" s="2"/>
      <c r="O388" s="3"/>
      <c r="P388" s="3"/>
    </row>
    <row r="389" ht="15.75" customHeight="1">
      <c r="B389" s="2"/>
      <c r="C389" s="2"/>
      <c r="E389" s="2"/>
      <c r="O389" s="3"/>
      <c r="P389" s="3"/>
    </row>
    <row r="390" ht="15.75" customHeight="1">
      <c r="B390" s="2"/>
      <c r="C390" s="2"/>
      <c r="E390" s="2"/>
      <c r="O390" s="3"/>
      <c r="P390" s="3"/>
    </row>
    <row r="391" ht="15.75" customHeight="1">
      <c r="B391" s="2"/>
      <c r="C391" s="2"/>
      <c r="E391" s="2"/>
      <c r="O391" s="3"/>
      <c r="P391" s="3"/>
    </row>
    <row r="392" ht="15.75" customHeight="1">
      <c r="B392" s="2"/>
      <c r="C392" s="2"/>
      <c r="E392" s="2"/>
      <c r="O392" s="3"/>
      <c r="P392" s="3"/>
    </row>
    <row r="393" ht="15.75" customHeight="1">
      <c r="B393" s="2"/>
      <c r="C393" s="2"/>
      <c r="E393" s="2"/>
      <c r="O393" s="3"/>
      <c r="P393" s="3"/>
    </row>
    <row r="394" ht="15.75" customHeight="1">
      <c r="B394" s="2"/>
      <c r="C394" s="2"/>
      <c r="E394" s="2"/>
      <c r="O394" s="3"/>
      <c r="P394" s="3"/>
    </row>
    <row r="395" ht="15.75" customHeight="1">
      <c r="B395" s="2"/>
      <c r="C395" s="2"/>
      <c r="E395" s="2"/>
      <c r="O395" s="3"/>
      <c r="P395" s="3"/>
    </row>
    <row r="396" ht="15.75" customHeight="1">
      <c r="B396" s="2"/>
      <c r="C396" s="2"/>
      <c r="E396" s="2"/>
      <c r="O396" s="3"/>
      <c r="P396" s="3"/>
    </row>
    <row r="397" ht="15.75" customHeight="1">
      <c r="B397" s="2"/>
      <c r="C397" s="2"/>
      <c r="E397" s="2"/>
      <c r="O397" s="3"/>
      <c r="P397" s="3"/>
    </row>
    <row r="398" ht="15.75" customHeight="1">
      <c r="B398" s="2"/>
      <c r="C398" s="2"/>
      <c r="E398" s="2"/>
      <c r="O398" s="3"/>
      <c r="P398" s="3"/>
    </row>
    <row r="399" ht="15.75" customHeight="1">
      <c r="B399" s="2"/>
      <c r="C399" s="2"/>
      <c r="E399" s="2"/>
      <c r="O399" s="3"/>
      <c r="P399" s="3"/>
    </row>
    <row r="400" ht="15.75" customHeight="1">
      <c r="B400" s="2"/>
      <c r="C400" s="2"/>
      <c r="E400" s="2"/>
      <c r="O400" s="3"/>
      <c r="P400" s="3"/>
    </row>
    <row r="401" ht="15.75" customHeight="1">
      <c r="B401" s="2"/>
      <c r="C401" s="2"/>
      <c r="E401" s="2"/>
      <c r="O401" s="3"/>
      <c r="P401" s="3"/>
    </row>
    <row r="402" ht="15.75" customHeight="1">
      <c r="B402" s="2"/>
      <c r="C402" s="2"/>
      <c r="E402" s="2"/>
      <c r="O402" s="3"/>
      <c r="P402" s="3"/>
    </row>
    <row r="403" ht="15.75" customHeight="1">
      <c r="B403" s="2"/>
      <c r="C403" s="2"/>
      <c r="E403" s="2"/>
      <c r="O403" s="3"/>
      <c r="P403" s="3"/>
    </row>
    <row r="404" ht="15.75" customHeight="1">
      <c r="B404" s="2"/>
      <c r="C404" s="2"/>
      <c r="E404" s="2"/>
      <c r="O404" s="3"/>
      <c r="P404" s="3"/>
    </row>
    <row r="405" ht="15.75" customHeight="1">
      <c r="B405" s="2"/>
      <c r="C405" s="2"/>
      <c r="E405" s="2"/>
      <c r="O405" s="3"/>
      <c r="P405" s="3"/>
    </row>
    <row r="406" ht="15.75" customHeight="1">
      <c r="B406" s="2"/>
      <c r="C406" s="2"/>
      <c r="E406" s="2"/>
      <c r="O406" s="3"/>
      <c r="P406" s="3"/>
    </row>
    <row r="407" ht="15.75" customHeight="1">
      <c r="B407" s="2"/>
      <c r="C407" s="2"/>
      <c r="E407" s="2"/>
      <c r="O407" s="3"/>
      <c r="P407" s="3"/>
    </row>
    <row r="408" ht="15.75" customHeight="1">
      <c r="B408" s="2"/>
      <c r="C408" s="2"/>
      <c r="E408" s="2"/>
      <c r="O408" s="3"/>
      <c r="P408" s="3"/>
    </row>
    <row r="409" ht="15.75" customHeight="1">
      <c r="B409" s="2"/>
      <c r="C409" s="2"/>
      <c r="E409" s="2"/>
      <c r="O409" s="3"/>
      <c r="P409" s="3"/>
    </row>
    <row r="410" ht="15.75" customHeight="1">
      <c r="B410" s="2"/>
      <c r="C410" s="2"/>
      <c r="E410" s="2"/>
      <c r="O410" s="3"/>
      <c r="P410" s="3"/>
    </row>
    <row r="411" ht="15.75" customHeight="1">
      <c r="B411" s="2"/>
      <c r="C411" s="2"/>
      <c r="E411" s="2"/>
      <c r="O411" s="3"/>
      <c r="P411" s="3"/>
    </row>
    <row r="412" ht="15.75" customHeight="1">
      <c r="B412" s="2"/>
      <c r="C412" s="2"/>
      <c r="E412" s="2"/>
      <c r="O412" s="3"/>
      <c r="P412" s="3"/>
    </row>
    <row r="413" ht="15.75" customHeight="1">
      <c r="B413" s="2"/>
      <c r="C413" s="2"/>
      <c r="E413" s="2"/>
      <c r="O413" s="3"/>
      <c r="P413" s="3"/>
    </row>
    <row r="414" ht="15.75" customHeight="1">
      <c r="B414" s="2"/>
      <c r="C414" s="2"/>
      <c r="E414" s="2"/>
      <c r="O414" s="3"/>
      <c r="P414" s="3"/>
    </row>
    <row r="415" ht="15.75" customHeight="1">
      <c r="B415" s="2"/>
      <c r="C415" s="2"/>
      <c r="E415" s="2"/>
      <c r="O415" s="3"/>
      <c r="P415" s="3"/>
    </row>
    <row r="416" ht="15.75" customHeight="1">
      <c r="B416" s="2"/>
      <c r="C416" s="2"/>
      <c r="E416" s="2"/>
      <c r="O416" s="3"/>
      <c r="P416" s="3"/>
    </row>
    <row r="417" ht="15.75" customHeight="1">
      <c r="B417" s="2"/>
      <c r="C417" s="2"/>
      <c r="E417" s="2"/>
      <c r="O417" s="3"/>
      <c r="P417" s="3"/>
    </row>
    <row r="418" ht="15.75" customHeight="1">
      <c r="B418" s="2"/>
      <c r="C418" s="2"/>
      <c r="E418" s="2"/>
      <c r="O418" s="3"/>
      <c r="P418" s="3"/>
    </row>
    <row r="419" ht="15.75" customHeight="1">
      <c r="B419" s="2"/>
      <c r="C419" s="2"/>
      <c r="E419" s="2"/>
      <c r="O419" s="3"/>
      <c r="P419" s="3"/>
    </row>
    <row r="420" ht="15.75" customHeight="1">
      <c r="B420" s="2"/>
      <c r="C420" s="2"/>
      <c r="E420" s="2"/>
      <c r="O420" s="3"/>
      <c r="P420" s="3"/>
    </row>
    <row r="421" ht="15.75" customHeight="1">
      <c r="B421" s="2"/>
      <c r="C421" s="2"/>
      <c r="E421" s="2"/>
      <c r="O421" s="3"/>
      <c r="P421" s="3"/>
    </row>
    <row r="422" ht="15.75" customHeight="1">
      <c r="B422" s="2"/>
      <c r="C422" s="2"/>
      <c r="E422" s="2"/>
      <c r="O422" s="3"/>
      <c r="P422" s="3"/>
    </row>
    <row r="423" ht="15.75" customHeight="1">
      <c r="B423" s="2"/>
      <c r="C423" s="2"/>
      <c r="E423" s="2"/>
      <c r="O423" s="3"/>
      <c r="P423" s="3"/>
    </row>
    <row r="424" ht="15.75" customHeight="1">
      <c r="B424" s="2"/>
      <c r="C424" s="2"/>
      <c r="E424" s="2"/>
      <c r="O424" s="3"/>
      <c r="P424" s="3"/>
    </row>
    <row r="425" ht="15.75" customHeight="1">
      <c r="B425" s="2"/>
      <c r="C425" s="2"/>
      <c r="E425" s="2"/>
      <c r="O425" s="3"/>
      <c r="P425" s="3"/>
    </row>
    <row r="426" ht="15.75" customHeight="1">
      <c r="B426" s="2"/>
      <c r="C426" s="2"/>
      <c r="E426" s="2"/>
      <c r="O426" s="3"/>
      <c r="P426" s="3"/>
    </row>
    <row r="427" ht="15.75" customHeight="1">
      <c r="B427" s="2"/>
      <c r="C427" s="2"/>
      <c r="E427" s="2"/>
      <c r="O427" s="3"/>
      <c r="P427" s="3"/>
    </row>
    <row r="428" ht="15.75" customHeight="1">
      <c r="B428" s="2"/>
      <c r="C428" s="2"/>
      <c r="E428" s="2"/>
      <c r="O428" s="3"/>
      <c r="P428" s="3"/>
    </row>
    <row r="429" ht="15.75" customHeight="1">
      <c r="B429" s="2"/>
      <c r="C429" s="2"/>
      <c r="E429" s="2"/>
      <c r="O429" s="3"/>
      <c r="P429" s="3"/>
    </row>
    <row r="430" ht="15.75" customHeight="1">
      <c r="B430" s="2"/>
      <c r="C430" s="2"/>
      <c r="E430" s="2"/>
      <c r="O430" s="3"/>
      <c r="P430" s="3"/>
    </row>
    <row r="431" ht="15.75" customHeight="1">
      <c r="B431" s="2"/>
      <c r="C431" s="2"/>
      <c r="E431" s="2"/>
      <c r="O431" s="3"/>
      <c r="P431" s="3"/>
    </row>
    <row r="432" ht="15.75" customHeight="1">
      <c r="B432" s="2"/>
      <c r="C432" s="2"/>
      <c r="E432" s="2"/>
      <c r="O432" s="3"/>
      <c r="P432" s="3"/>
    </row>
    <row r="433" ht="15.75" customHeight="1">
      <c r="B433" s="2"/>
      <c r="C433" s="2"/>
      <c r="E433" s="2"/>
      <c r="O433" s="3"/>
      <c r="P433" s="3"/>
    </row>
    <row r="434" ht="15.75" customHeight="1">
      <c r="B434" s="2"/>
      <c r="C434" s="2"/>
      <c r="E434" s="2"/>
      <c r="O434" s="3"/>
      <c r="P434" s="3"/>
    </row>
    <row r="435" ht="15.75" customHeight="1">
      <c r="B435" s="2"/>
      <c r="C435" s="2"/>
      <c r="E435" s="2"/>
      <c r="O435" s="3"/>
      <c r="P435" s="3"/>
    </row>
    <row r="436" ht="15.75" customHeight="1">
      <c r="B436" s="2"/>
      <c r="C436" s="2"/>
      <c r="E436" s="2"/>
      <c r="O436" s="3"/>
      <c r="P436" s="3"/>
    </row>
    <row r="437" ht="15.75" customHeight="1">
      <c r="B437" s="2"/>
      <c r="C437" s="2"/>
      <c r="E437" s="2"/>
      <c r="O437" s="3"/>
      <c r="P437" s="3"/>
    </row>
    <row r="438" ht="15.75" customHeight="1">
      <c r="B438" s="2"/>
      <c r="C438" s="2"/>
      <c r="E438" s="2"/>
      <c r="O438" s="3"/>
      <c r="P438" s="3"/>
    </row>
    <row r="439" ht="15.75" customHeight="1">
      <c r="B439" s="2"/>
      <c r="C439" s="2"/>
      <c r="E439" s="2"/>
      <c r="O439" s="3"/>
      <c r="P439" s="3"/>
    </row>
    <row r="440" ht="15.75" customHeight="1">
      <c r="B440" s="2"/>
      <c r="C440" s="2"/>
      <c r="E440" s="2"/>
      <c r="O440" s="3"/>
      <c r="P440" s="3"/>
    </row>
    <row r="441" ht="15.75" customHeight="1">
      <c r="B441" s="2"/>
      <c r="C441" s="2"/>
      <c r="E441" s="2"/>
      <c r="O441" s="3"/>
      <c r="P441" s="3"/>
    </row>
    <row r="442" ht="15.75" customHeight="1">
      <c r="B442" s="2"/>
      <c r="C442" s="2"/>
      <c r="E442" s="2"/>
      <c r="O442" s="3"/>
      <c r="P442" s="3"/>
    </row>
    <row r="443" ht="15.75" customHeight="1">
      <c r="B443" s="2"/>
      <c r="C443" s="2"/>
      <c r="E443" s="2"/>
      <c r="O443" s="3"/>
      <c r="P443" s="3"/>
    </row>
    <row r="444" ht="15.75" customHeight="1">
      <c r="B444" s="2"/>
      <c r="C444" s="2"/>
      <c r="E444" s="2"/>
      <c r="O444" s="3"/>
      <c r="P444" s="3"/>
    </row>
    <row r="445" ht="15.75" customHeight="1">
      <c r="B445" s="2"/>
      <c r="C445" s="2"/>
      <c r="E445" s="2"/>
      <c r="O445" s="3"/>
      <c r="P445" s="3"/>
    </row>
    <row r="446" ht="15.75" customHeight="1">
      <c r="B446" s="2"/>
      <c r="C446" s="2"/>
      <c r="E446" s="2"/>
      <c r="O446" s="3"/>
      <c r="P446" s="3"/>
    </row>
    <row r="447" ht="15.75" customHeight="1">
      <c r="B447" s="2"/>
      <c r="C447" s="2"/>
      <c r="E447" s="2"/>
      <c r="O447" s="3"/>
      <c r="P447" s="3"/>
    </row>
    <row r="448" ht="15.75" customHeight="1">
      <c r="B448" s="2"/>
      <c r="C448" s="2"/>
      <c r="E448" s="2"/>
      <c r="O448" s="3"/>
      <c r="P448" s="3"/>
    </row>
    <row r="449" ht="15.75" customHeight="1">
      <c r="B449" s="2"/>
      <c r="C449" s="2"/>
      <c r="E449" s="2"/>
      <c r="O449" s="3"/>
      <c r="P449" s="3"/>
    </row>
    <row r="450" ht="15.75" customHeight="1">
      <c r="B450" s="2"/>
      <c r="C450" s="2"/>
      <c r="E450" s="2"/>
      <c r="O450" s="3"/>
      <c r="P450" s="3"/>
    </row>
    <row r="451" ht="15.75" customHeight="1">
      <c r="B451" s="2"/>
      <c r="C451" s="2"/>
      <c r="E451" s="2"/>
      <c r="O451" s="3"/>
      <c r="P451" s="3"/>
    </row>
    <row r="452" ht="15.75" customHeight="1">
      <c r="B452" s="2"/>
      <c r="C452" s="2"/>
      <c r="E452" s="2"/>
      <c r="O452" s="3"/>
      <c r="P452" s="3"/>
    </row>
    <row r="453" ht="15.75" customHeight="1">
      <c r="B453" s="2"/>
      <c r="C453" s="2"/>
      <c r="E453" s="2"/>
      <c r="O453" s="3"/>
      <c r="P453" s="3"/>
    </row>
    <row r="454" ht="15.75" customHeight="1">
      <c r="B454" s="2"/>
      <c r="C454" s="2"/>
      <c r="E454" s="2"/>
      <c r="O454" s="3"/>
      <c r="P454" s="3"/>
    </row>
    <row r="455" ht="15.75" customHeight="1">
      <c r="B455" s="2"/>
      <c r="C455" s="2"/>
      <c r="E455" s="2"/>
      <c r="O455" s="3"/>
      <c r="P455" s="3"/>
    </row>
    <row r="456" ht="15.75" customHeight="1">
      <c r="B456" s="2"/>
      <c r="C456" s="2"/>
      <c r="E456" s="2"/>
      <c r="O456" s="3"/>
      <c r="P456" s="3"/>
    </row>
    <row r="457" ht="15.75" customHeight="1">
      <c r="B457" s="2"/>
      <c r="C457" s="2"/>
      <c r="E457" s="2"/>
      <c r="O457" s="3"/>
      <c r="P457" s="3"/>
    </row>
    <row r="458" ht="15.75" customHeight="1">
      <c r="B458" s="2"/>
      <c r="C458" s="2"/>
      <c r="E458" s="2"/>
      <c r="O458" s="3"/>
      <c r="P458" s="3"/>
    </row>
    <row r="459" ht="15.75" customHeight="1">
      <c r="B459" s="2"/>
      <c r="C459" s="2"/>
      <c r="E459" s="2"/>
      <c r="O459" s="3"/>
      <c r="P459" s="3"/>
    </row>
    <row r="460" ht="15.75" customHeight="1">
      <c r="B460" s="2"/>
      <c r="C460" s="2"/>
      <c r="E460" s="2"/>
      <c r="O460" s="3"/>
      <c r="P460" s="3"/>
    </row>
    <row r="461" ht="15.75" customHeight="1">
      <c r="B461" s="2"/>
      <c r="C461" s="2"/>
      <c r="E461" s="2"/>
      <c r="O461" s="3"/>
      <c r="P461" s="3"/>
    </row>
    <row r="462" ht="15.75" customHeight="1">
      <c r="B462" s="2"/>
      <c r="C462" s="2"/>
      <c r="E462" s="2"/>
      <c r="O462" s="3"/>
      <c r="P462" s="3"/>
    </row>
    <row r="463" ht="15.75" customHeight="1">
      <c r="B463" s="2"/>
      <c r="C463" s="2"/>
      <c r="E463" s="2"/>
      <c r="O463" s="3"/>
      <c r="P463" s="3"/>
    </row>
    <row r="464" ht="15.75" customHeight="1">
      <c r="B464" s="2"/>
      <c r="C464" s="2"/>
      <c r="E464" s="2"/>
      <c r="O464" s="3"/>
      <c r="P464" s="3"/>
    </row>
    <row r="465" ht="15.75" customHeight="1">
      <c r="B465" s="2"/>
      <c r="C465" s="2"/>
      <c r="E465" s="2"/>
      <c r="O465" s="3"/>
      <c r="P465" s="3"/>
    </row>
    <row r="466" ht="15.75" customHeight="1">
      <c r="B466" s="2"/>
      <c r="C466" s="2"/>
      <c r="E466" s="2"/>
      <c r="O466" s="3"/>
      <c r="P466" s="3"/>
    </row>
    <row r="467" ht="15.75" customHeight="1">
      <c r="B467" s="2"/>
      <c r="C467" s="2"/>
      <c r="E467" s="2"/>
      <c r="O467" s="3"/>
      <c r="P467" s="3"/>
    </row>
    <row r="468" ht="15.75" customHeight="1">
      <c r="B468" s="2"/>
      <c r="C468" s="2"/>
      <c r="E468" s="2"/>
      <c r="O468" s="3"/>
      <c r="P468" s="3"/>
    </row>
    <row r="469" ht="15.75" customHeight="1">
      <c r="B469" s="2"/>
      <c r="C469" s="2"/>
      <c r="E469" s="2"/>
      <c r="O469" s="3"/>
      <c r="P469" s="3"/>
    </row>
    <row r="470" ht="15.75" customHeight="1">
      <c r="B470" s="2"/>
      <c r="C470" s="2"/>
      <c r="E470" s="2"/>
      <c r="O470" s="3"/>
      <c r="P470" s="3"/>
    </row>
    <row r="471" ht="15.75" customHeight="1">
      <c r="B471" s="2"/>
      <c r="C471" s="2"/>
      <c r="E471" s="2"/>
      <c r="O471" s="3"/>
      <c r="P471" s="3"/>
    </row>
    <row r="472" ht="15.75" customHeight="1">
      <c r="B472" s="2"/>
      <c r="C472" s="2"/>
      <c r="E472" s="2"/>
      <c r="O472" s="3"/>
      <c r="P472" s="3"/>
    </row>
    <row r="473" ht="15.75" customHeight="1">
      <c r="B473" s="2"/>
      <c r="C473" s="2"/>
      <c r="E473" s="2"/>
      <c r="O473" s="3"/>
      <c r="P473" s="3"/>
    </row>
    <row r="474" ht="15.75" customHeight="1">
      <c r="B474" s="2"/>
      <c r="C474" s="2"/>
      <c r="E474" s="2"/>
      <c r="O474" s="3"/>
      <c r="P474" s="3"/>
    </row>
    <row r="475" ht="15.75" customHeight="1">
      <c r="B475" s="2"/>
      <c r="C475" s="2"/>
      <c r="E475" s="2"/>
      <c r="O475" s="3"/>
      <c r="P475" s="3"/>
    </row>
    <row r="476" ht="15.75" customHeight="1">
      <c r="B476" s="2"/>
      <c r="C476" s="2"/>
      <c r="E476" s="2"/>
      <c r="O476" s="3"/>
      <c r="P476" s="3"/>
    </row>
    <row r="477" ht="15.75" customHeight="1">
      <c r="B477" s="2"/>
      <c r="C477" s="2"/>
      <c r="E477" s="2"/>
      <c r="O477" s="3"/>
      <c r="P477" s="3"/>
    </row>
    <row r="478" ht="15.75" customHeight="1">
      <c r="B478" s="2"/>
      <c r="C478" s="2"/>
      <c r="E478" s="2"/>
      <c r="O478" s="3"/>
      <c r="P478" s="3"/>
    </row>
    <row r="479" ht="15.75" customHeight="1">
      <c r="B479" s="2"/>
      <c r="C479" s="2"/>
      <c r="E479" s="2"/>
      <c r="O479" s="3"/>
      <c r="P479" s="3"/>
    </row>
    <row r="480" ht="15.75" customHeight="1">
      <c r="B480" s="2"/>
      <c r="C480" s="2"/>
      <c r="E480" s="2"/>
      <c r="O480" s="3"/>
      <c r="P480" s="3"/>
    </row>
    <row r="481" ht="15.75" customHeight="1">
      <c r="B481" s="2"/>
      <c r="C481" s="2"/>
      <c r="E481" s="2"/>
      <c r="O481" s="3"/>
      <c r="P481" s="3"/>
    </row>
    <row r="482" ht="15.75" customHeight="1">
      <c r="B482" s="2"/>
      <c r="C482" s="2"/>
      <c r="E482" s="2"/>
      <c r="O482" s="3"/>
      <c r="P482" s="3"/>
    </row>
    <row r="483" ht="15.75" customHeight="1">
      <c r="B483" s="2"/>
      <c r="C483" s="2"/>
      <c r="E483" s="2"/>
      <c r="O483" s="3"/>
      <c r="P483" s="3"/>
    </row>
    <row r="484" ht="15.75" customHeight="1">
      <c r="B484" s="2"/>
      <c r="C484" s="2"/>
      <c r="E484" s="2"/>
      <c r="O484" s="3"/>
      <c r="P484" s="3"/>
    </row>
    <row r="485" ht="15.75" customHeight="1">
      <c r="B485" s="2"/>
      <c r="C485" s="2"/>
      <c r="E485" s="2"/>
      <c r="O485" s="3"/>
      <c r="P485" s="3"/>
    </row>
    <row r="486" ht="15.75" customHeight="1">
      <c r="B486" s="2"/>
      <c r="C486" s="2"/>
      <c r="E486" s="2"/>
      <c r="O486" s="3"/>
      <c r="P486" s="3"/>
    </row>
    <row r="487" ht="15.75" customHeight="1">
      <c r="B487" s="2"/>
      <c r="C487" s="2"/>
      <c r="E487" s="2"/>
      <c r="O487" s="3"/>
      <c r="P487" s="3"/>
    </row>
    <row r="488" ht="15.75" customHeight="1">
      <c r="B488" s="2"/>
      <c r="C488" s="2"/>
      <c r="E488" s="2"/>
      <c r="O488" s="3"/>
      <c r="P488" s="3"/>
    </row>
    <row r="489" ht="15.75" customHeight="1">
      <c r="B489" s="2"/>
      <c r="C489" s="2"/>
      <c r="E489" s="2"/>
      <c r="O489" s="3"/>
      <c r="P489" s="3"/>
    </row>
    <row r="490" ht="15.75" customHeight="1">
      <c r="B490" s="2"/>
      <c r="C490" s="2"/>
      <c r="E490" s="2"/>
      <c r="O490" s="3"/>
      <c r="P490" s="3"/>
    </row>
    <row r="491" ht="15.75" customHeight="1">
      <c r="B491" s="2"/>
      <c r="C491" s="2"/>
      <c r="E491" s="2"/>
      <c r="O491" s="3"/>
      <c r="P491" s="3"/>
    </row>
    <row r="492" ht="15.75" customHeight="1">
      <c r="B492" s="2"/>
      <c r="C492" s="2"/>
      <c r="E492" s="2"/>
      <c r="O492" s="3"/>
      <c r="P492" s="3"/>
    </row>
    <row r="493" ht="15.75" customHeight="1">
      <c r="B493" s="2"/>
      <c r="C493" s="2"/>
      <c r="E493" s="2"/>
      <c r="O493" s="3"/>
      <c r="P493" s="3"/>
    </row>
    <row r="494" ht="15.75" customHeight="1">
      <c r="B494" s="2"/>
      <c r="C494" s="2"/>
      <c r="E494" s="2"/>
      <c r="O494" s="3"/>
      <c r="P494" s="3"/>
    </row>
    <row r="495" ht="15.75" customHeight="1">
      <c r="B495" s="2"/>
      <c r="C495" s="2"/>
      <c r="E495" s="2"/>
      <c r="O495" s="3"/>
      <c r="P495" s="3"/>
    </row>
    <row r="496" ht="15.75" customHeight="1">
      <c r="B496" s="2"/>
      <c r="C496" s="2"/>
      <c r="E496" s="2"/>
      <c r="O496" s="3"/>
      <c r="P496" s="3"/>
    </row>
    <row r="497" ht="15.75" customHeight="1">
      <c r="B497" s="2"/>
      <c r="C497" s="2"/>
      <c r="E497" s="2"/>
      <c r="O497" s="3"/>
      <c r="P497" s="3"/>
    </row>
    <row r="498" ht="15.75" customHeight="1">
      <c r="B498" s="2"/>
      <c r="C498" s="2"/>
      <c r="E498" s="2"/>
      <c r="O498" s="3"/>
      <c r="P498" s="3"/>
    </row>
    <row r="499" ht="15.75" customHeight="1">
      <c r="B499" s="2"/>
      <c r="C499" s="2"/>
      <c r="E499" s="2"/>
      <c r="O499" s="3"/>
      <c r="P499" s="3"/>
    </row>
    <row r="500" ht="15.75" customHeight="1">
      <c r="B500" s="2"/>
      <c r="C500" s="2"/>
      <c r="E500" s="2"/>
      <c r="O500" s="3"/>
      <c r="P500" s="3"/>
    </row>
    <row r="501" ht="15.75" customHeight="1">
      <c r="B501" s="2"/>
      <c r="C501" s="2"/>
      <c r="E501" s="2"/>
      <c r="O501" s="3"/>
      <c r="P501" s="3"/>
    </row>
    <row r="502" ht="15.75" customHeight="1">
      <c r="B502" s="2"/>
      <c r="C502" s="2"/>
      <c r="E502" s="2"/>
      <c r="O502" s="3"/>
      <c r="P502" s="3"/>
    </row>
    <row r="503" ht="15.75" customHeight="1">
      <c r="B503" s="2"/>
      <c r="C503" s="2"/>
      <c r="E503" s="2"/>
      <c r="O503" s="3"/>
      <c r="P503" s="3"/>
    </row>
    <row r="504" ht="15.75" customHeight="1">
      <c r="B504" s="2"/>
      <c r="C504" s="2"/>
      <c r="E504" s="2"/>
      <c r="O504" s="3"/>
      <c r="P504" s="3"/>
    </row>
    <row r="505" ht="15.75" customHeight="1">
      <c r="B505" s="2"/>
      <c r="C505" s="2"/>
      <c r="E505" s="2"/>
      <c r="O505" s="3"/>
      <c r="P505" s="3"/>
    </row>
    <row r="506" ht="15.75" customHeight="1">
      <c r="B506" s="2"/>
      <c r="C506" s="2"/>
      <c r="E506" s="2"/>
      <c r="O506" s="3"/>
      <c r="P506" s="3"/>
    </row>
    <row r="507" ht="15.75" customHeight="1">
      <c r="B507" s="2"/>
      <c r="C507" s="2"/>
      <c r="E507" s="2"/>
      <c r="O507" s="3"/>
      <c r="P507" s="3"/>
    </row>
    <row r="508" ht="15.75" customHeight="1">
      <c r="B508" s="2"/>
      <c r="C508" s="2"/>
      <c r="E508" s="2"/>
      <c r="O508" s="3"/>
      <c r="P508" s="3"/>
    </row>
    <row r="509" ht="15.75" customHeight="1">
      <c r="B509" s="2"/>
      <c r="C509" s="2"/>
      <c r="E509" s="2"/>
      <c r="O509" s="3"/>
      <c r="P509" s="3"/>
    </row>
    <row r="510" ht="15.75" customHeight="1">
      <c r="B510" s="2"/>
      <c r="C510" s="2"/>
      <c r="E510" s="2"/>
      <c r="O510" s="3"/>
      <c r="P510" s="3"/>
    </row>
    <row r="511" ht="15.75" customHeight="1">
      <c r="B511" s="2"/>
      <c r="C511" s="2"/>
      <c r="E511" s="2"/>
      <c r="O511" s="3"/>
      <c r="P511" s="3"/>
    </row>
    <row r="512" ht="15.75" customHeight="1">
      <c r="B512" s="2"/>
      <c r="C512" s="2"/>
      <c r="E512" s="2"/>
      <c r="O512" s="3"/>
      <c r="P512" s="3"/>
    </row>
    <row r="513" ht="15.75" customHeight="1">
      <c r="B513" s="2"/>
      <c r="C513" s="2"/>
      <c r="E513" s="2"/>
      <c r="O513" s="3"/>
      <c r="P513" s="3"/>
    </row>
    <row r="514" ht="15.75" customHeight="1">
      <c r="B514" s="2"/>
      <c r="C514" s="2"/>
      <c r="E514" s="2"/>
      <c r="O514" s="3"/>
      <c r="P514" s="3"/>
    </row>
    <row r="515" ht="15.75" customHeight="1">
      <c r="B515" s="2"/>
      <c r="C515" s="2"/>
      <c r="E515" s="2"/>
      <c r="O515" s="3"/>
      <c r="P515" s="3"/>
    </row>
    <row r="516" ht="15.75" customHeight="1">
      <c r="B516" s="2"/>
      <c r="C516" s="2"/>
      <c r="E516" s="2"/>
      <c r="O516" s="3"/>
      <c r="P516" s="3"/>
    </row>
    <row r="517" ht="15.75" customHeight="1">
      <c r="B517" s="2"/>
      <c r="C517" s="2"/>
      <c r="E517" s="2"/>
      <c r="O517" s="3"/>
      <c r="P517" s="3"/>
    </row>
    <row r="518" ht="15.75" customHeight="1">
      <c r="B518" s="2"/>
      <c r="C518" s="2"/>
      <c r="E518" s="2"/>
      <c r="O518" s="3"/>
      <c r="P518" s="3"/>
    </row>
    <row r="519" ht="15.75" customHeight="1">
      <c r="B519" s="2"/>
      <c r="C519" s="2"/>
      <c r="E519" s="2"/>
      <c r="O519" s="3"/>
      <c r="P519" s="3"/>
    </row>
    <row r="520" ht="15.75" customHeight="1">
      <c r="B520" s="2"/>
      <c r="C520" s="2"/>
      <c r="E520" s="2"/>
      <c r="O520" s="3"/>
      <c r="P520" s="3"/>
    </row>
    <row r="521" ht="15.75" customHeight="1">
      <c r="B521" s="2"/>
      <c r="C521" s="2"/>
      <c r="E521" s="2"/>
      <c r="O521" s="3"/>
      <c r="P521" s="3"/>
    </row>
    <row r="522" ht="15.75" customHeight="1">
      <c r="B522" s="2"/>
      <c r="C522" s="2"/>
      <c r="E522" s="2"/>
      <c r="O522" s="3"/>
      <c r="P522" s="3"/>
    </row>
    <row r="523" ht="15.75" customHeight="1">
      <c r="B523" s="2"/>
      <c r="C523" s="2"/>
      <c r="E523" s="2"/>
      <c r="O523" s="3"/>
      <c r="P523" s="3"/>
    </row>
    <row r="524" ht="15.75" customHeight="1">
      <c r="B524" s="2"/>
      <c r="C524" s="2"/>
      <c r="E524" s="2"/>
      <c r="O524" s="3"/>
      <c r="P524" s="3"/>
    </row>
    <row r="525" ht="15.75" customHeight="1">
      <c r="B525" s="2"/>
      <c r="C525" s="2"/>
      <c r="E525" s="2"/>
      <c r="O525" s="3"/>
      <c r="P525" s="3"/>
    </row>
    <row r="526" ht="15.75" customHeight="1">
      <c r="B526" s="2"/>
      <c r="C526" s="2"/>
      <c r="E526" s="2"/>
      <c r="O526" s="3"/>
      <c r="P526" s="3"/>
    </row>
    <row r="527" ht="15.75" customHeight="1">
      <c r="B527" s="2"/>
      <c r="C527" s="2"/>
      <c r="E527" s="2"/>
      <c r="O527" s="3"/>
      <c r="P527" s="3"/>
    </row>
    <row r="528" ht="15.75" customHeight="1">
      <c r="B528" s="2"/>
      <c r="C528" s="2"/>
      <c r="E528" s="2"/>
      <c r="O528" s="3"/>
      <c r="P528" s="3"/>
    </row>
    <row r="529" ht="15.75" customHeight="1">
      <c r="B529" s="2"/>
      <c r="C529" s="2"/>
      <c r="E529" s="2"/>
      <c r="O529" s="3"/>
      <c r="P529" s="3"/>
    </row>
    <row r="530" ht="15.75" customHeight="1">
      <c r="B530" s="2"/>
      <c r="C530" s="2"/>
      <c r="E530" s="2"/>
      <c r="O530" s="3"/>
      <c r="P530" s="3"/>
    </row>
    <row r="531" ht="15.75" customHeight="1">
      <c r="B531" s="2"/>
      <c r="C531" s="2"/>
      <c r="E531" s="2"/>
      <c r="O531" s="3"/>
      <c r="P531" s="3"/>
    </row>
    <row r="532" ht="15.75" customHeight="1">
      <c r="B532" s="2"/>
      <c r="C532" s="2"/>
      <c r="E532" s="2"/>
      <c r="O532" s="3"/>
      <c r="P532" s="3"/>
    </row>
    <row r="533" ht="15.75" customHeight="1">
      <c r="B533" s="2"/>
      <c r="C533" s="2"/>
      <c r="E533" s="2"/>
      <c r="O533" s="3"/>
      <c r="P533" s="3"/>
    </row>
    <row r="534" ht="15.75" customHeight="1">
      <c r="B534" s="2"/>
      <c r="C534" s="2"/>
      <c r="E534" s="2"/>
      <c r="O534" s="3"/>
      <c r="P534" s="3"/>
    </row>
    <row r="535" ht="15.75" customHeight="1">
      <c r="B535" s="2"/>
      <c r="C535" s="2"/>
      <c r="E535" s="2"/>
      <c r="O535" s="3"/>
      <c r="P535" s="3"/>
    </row>
    <row r="536" ht="15.75" customHeight="1">
      <c r="B536" s="2"/>
      <c r="C536" s="2"/>
      <c r="E536" s="2"/>
      <c r="O536" s="3"/>
      <c r="P536" s="3"/>
    </row>
    <row r="537" ht="15.75" customHeight="1">
      <c r="B537" s="2"/>
      <c r="C537" s="2"/>
      <c r="E537" s="2"/>
      <c r="O537" s="3"/>
      <c r="P537" s="3"/>
    </row>
    <row r="538" ht="15.75" customHeight="1">
      <c r="B538" s="2"/>
      <c r="C538" s="2"/>
      <c r="E538" s="2"/>
      <c r="O538" s="3"/>
      <c r="P538" s="3"/>
    </row>
    <row r="539" ht="15.75" customHeight="1">
      <c r="B539" s="2"/>
      <c r="C539" s="2"/>
      <c r="E539" s="2"/>
      <c r="O539" s="3"/>
      <c r="P539" s="3"/>
    </row>
    <row r="540" ht="15.75" customHeight="1">
      <c r="B540" s="2"/>
      <c r="C540" s="2"/>
      <c r="E540" s="2"/>
      <c r="O540" s="3"/>
      <c r="P540" s="3"/>
    </row>
    <row r="541" ht="15.75" customHeight="1">
      <c r="B541" s="2"/>
      <c r="C541" s="2"/>
      <c r="E541" s="2"/>
      <c r="O541" s="3"/>
      <c r="P541" s="3"/>
    </row>
    <row r="542" ht="15.75" customHeight="1">
      <c r="B542" s="2"/>
      <c r="C542" s="2"/>
      <c r="E542" s="2"/>
      <c r="O542" s="3"/>
      <c r="P542" s="3"/>
    </row>
    <row r="543" ht="15.75" customHeight="1">
      <c r="B543" s="2"/>
      <c r="C543" s="2"/>
      <c r="E543" s="2"/>
      <c r="O543" s="3"/>
      <c r="P543" s="3"/>
    </row>
    <row r="544" ht="15.75" customHeight="1">
      <c r="B544" s="2"/>
      <c r="C544" s="2"/>
      <c r="E544" s="2"/>
      <c r="O544" s="3"/>
      <c r="P544" s="3"/>
    </row>
    <row r="545" ht="15.75" customHeight="1">
      <c r="B545" s="2"/>
      <c r="C545" s="2"/>
      <c r="E545" s="2"/>
      <c r="O545" s="3"/>
      <c r="P545" s="3"/>
    </row>
    <row r="546" ht="15.75" customHeight="1">
      <c r="B546" s="2"/>
      <c r="C546" s="2"/>
      <c r="E546" s="2"/>
      <c r="O546" s="3"/>
      <c r="P546" s="3"/>
    </row>
    <row r="547" ht="15.75" customHeight="1">
      <c r="B547" s="2"/>
      <c r="C547" s="2"/>
      <c r="E547" s="2"/>
      <c r="O547" s="3"/>
      <c r="P547" s="3"/>
    </row>
    <row r="548" ht="15.75" customHeight="1">
      <c r="B548" s="2"/>
      <c r="C548" s="2"/>
      <c r="E548" s="2"/>
      <c r="O548" s="3"/>
      <c r="P548" s="3"/>
    </row>
    <row r="549" ht="15.75" customHeight="1">
      <c r="B549" s="2"/>
      <c r="C549" s="2"/>
      <c r="E549" s="2"/>
      <c r="O549" s="3"/>
      <c r="P549" s="3"/>
    </row>
    <row r="550" ht="15.75" customHeight="1">
      <c r="B550" s="2"/>
      <c r="C550" s="2"/>
      <c r="E550" s="2"/>
      <c r="O550" s="3"/>
      <c r="P550" s="3"/>
    </row>
    <row r="551" ht="15.75" customHeight="1">
      <c r="B551" s="2"/>
      <c r="C551" s="2"/>
      <c r="E551" s="2"/>
      <c r="O551" s="3"/>
      <c r="P551" s="3"/>
    </row>
    <row r="552" ht="15.75" customHeight="1">
      <c r="B552" s="2"/>
      <c r="C552" s="2"/>
      <c r="E552" s="2"/>
      <c r="O552" s="3"/>
      <c r="P552" s="3"/>
    </row>
    <row r="553" ht="15.75" customHeight="1">
      <c r="B553" s="2"/>
      <c r="C553" s="2"/>
      <c r="E553" s="2"/>
      <c r="O553" s="3"/>
      <c r="P553" s="3"/>
    </row>
    <row r="554" ht="15.75" customHeight="1">
      <c r="B554" s="2"/>
      <c r="C554" s="2"/>
      <c r="E554" s="2"/>
      <c r="O554" s="3"/>
      <c r="P554" s="3"/>
    </row>
    <row r="555" ht="15.75" customHeight="1">
      <c r="B555" s="2"/>
      <c r="C555" s="2"/>
      <c r="E555" s="2"/>
      <c r="O555" s="3"/>
      <c r="P555" s="3"/>
    </row>
    <row r="556" ht="15.75" customHeight="1">
      <c r="B556" s="2"/>
      <c r="C556" s="2"/>
      <c r="E556" s="2"/>
      <c r="O556" s="3"/>
      <c r="P556" s="3"/>
    </row>
    <row r="557" ht="15.75" customHeight="1">
      <c r="B557" s="2"/>
      <c r="C557" s="2"/>
      <c r="E557" s="2"/>
      <c r="O557" s="3"/>
      <c r="P557" s="3"/>
    </row>
    <row r="558" ht="15.75" customHeight="1">
      <c r="B558" s="2"/>
      <c r="C558" s="2"/>
      <c r="E558" s="2"/>
      <c r="O558" s="3"/>
      <c r="P558" s="3"/>
    </row>
    <row r="559" ht="15.75" customHeight="1">
      <c r="B559" s="2"/>
      <c r="C559" s="2"/>
      <c r="E559" s="2"/>
      <c r="O559" s="3"/>
      <c r="P559" s="3"/>
    </row>
    <row r="560" ht="15.75" customHeight="1">
      <c r="B560" s="2"/>
      <c r="C560" s="2"/>
      <c r="E560" s="2"/>
      <c r="O560" s="3"/>
      <c r="P560" s="3"/>
    </row>
    <row r="561" ht="15.75" customHeight="1">
      <c r="B561" s="2"/>
      <c r="C561" s="2"/>
      <c r="E561" s="2"/>
      <c r="O561" s="3"/>
      <c r="P561" s="3"/>
    </row>
    <row r="562" ht="15.75" customHeight="1">
      <c r="B562" s="2"/>
      <c r="C562" s="2"/>
      <c r="E562" s="2"/>
      <c r="O562" s="3"/>
      <c r="P562" s="3"/>
    </row>
    <row r="563" ht="15.75" customHeight="1">
      <c r="B563" s="2"/>
      <c r="C563" s="2"/>
      <c r="E563" s="2"/>
      <c r="O563" s="3"/>
      <c r="P563" s="3"/>
    </row>
    <row r="564" ht="15.75" customHeight="1">
      <c r="B564" s="2"/>
      <c r="C564" s="2"/>
      <c r="E564" s="2"/>
      <c r="O564" s="3"/>
      <c r="P564" s="3"/>
    </row>
    <row r="565" ht="15.75" customHeight="1">
      <c r="B565" s="2"/>
      <c r="C565" s="2"/>
      <c r="E565" s="2"/>
      <c r="O565" s="3"/>
      <c r="P565" s="3"/>
    </row>
    <row r="566" ht="15.75" customHeight="1">
      <c r="B566" s="2"/>
      <c r="C566" s="2"/>
      <c r="E566" s="2"/>
      <c r="O566" s="3"/>
      <c r="P566" s="3"/>
    </row>
    <row r="567" ht="15.75" customHeight="1">
      <c r="B567" s="2"/>
      <c r="C567" s="2"/>
      <c r="E567" s="2"/>
      <c r="O567" s="3"/>
      <c r="P567" s="3"/>
    </row>
    <row r="568" ht="15.75" customHeight="1">
      <c r="B568" s="2"/>
      <c r="C568" s="2"/>
      <c r="E568" s="2"/>
      <c r="O568" s="3"/>
      <c r="P568" s="3"/>
    </row>
    <row r="569" ht="15.75" customHeight="1">
      <c r="B569" s="2"/>
      <c r="C569" s="2"/>
      <c r="E569" s="2"/>
      <c r="O569" s="3"/>
      <c r="P569" s="3"/>
    </row>
    <row r="570" ht="15.75" customHeight="1">
      <c r="B570" s="2"/>
      <c r="C570" s="2"/>
      <c r="E570" s="2"/>
      <c r="O570" s="3"/>
      <c r="P570" s="3"/>
    </row>
    <row r="571" ht="15.75" customHeight="1">
      <c r="B571" s="2"/>
      <c r="C571" s="2"/>
      <c r="E571" s="2"/>
      <c r="O571" s="3"/>
      <c r="P571" s="3"/>
    </row>
    <row r="572" ht="15.75" customHeight="1">
      <c r="B572" s="2"/>
      <c r="C572" s="2"/>
      <c r="E572" s="2"/>
      <c r="O572" s="3"/>
      <c r="P572" s="3"/>
    </row>
    <row r="573" ht="15.75" customHeight="1">
      <c r="B573" s="2"/>
      <c r="C573" s="2"/>
      <c r="E573" s="2"/>
      <c r="O573" s="3"/>
      <c r="P573" s="3"/>
    </row>
    <row r="574" ht="15.75" customHeight="1">
      <c r="B574" s="2"/>
      <c r="C574" s="2"/>
      <c r="E574" s="2"/>
      <c r="O574" s="3"/>
      <c r="P574" s="3"/>
    </row>
    <row r="575" ht="15.75" customHeight="1">
      <c r="B575" s="2"/>
      <c r="C575" s="2"/>
      <c r="E575" s="2"/>
      <c r="O575" s="3"/>
      <c r="P575" s="3"/>
    </row>
    <row r="576" ht="15.75" customHeight="1">
      <c r="B576" s="2"/>
      <c r="C576" s="2"/>
      <c r="E576" s="2"/>
      <c r="O576" s="3"/>
      <c r="P576" s="3"/>
    </row>
    <row r="577" ht="15.75" customHeight="1">
      <c r="B577" s="2"/>
      <c r="C577" s="2"/>
      <c r="E577" s="2"/>
      <c r="O577" s="3"/>
      <c r="P577" s="3"/>
    </row>
    <row r="578" ht="15.75" customHeight="1">
      <c r="B578" s="2"/>
      <c r="C578" s="2"/>
      <c r="E578" s="2"/>
      <c r="O578" s="3"/>
      <c r="P578" s="3"/>
    </row>
    <row r="579" ht="15.75" customHeight="1">
      <c r="B579" s="2"/>
      <c r="C579" s="2"/>
      <c r="E579" s="2"/>
      <c r="O579" s="3"/>
      <c r="P579" s="3"/>
    </row>
    <row r="580" ht="15.75" customHeight="1">
      <c r="B580" s="2"/>
      <c r="C580" s="2"/>
      <c r="E580" s="2"/>
      <c r="O580" s="3"/>
      <c r="P580" s="3"/>
    </row>
    <row r="581" ht="15.75" customHeight="1">
      <c r="B581" s="2"/>
      <c r="C581" s="2"/>
      <c r="E581" s="2"/>
      <c r="O581" s="3"/>
      <c r="P581" s="3"/>
    </row>
    <row r="582" ht="15.75" customHeight="1">
      <c r="B582" s="2"/>
      <c r="C582" s="2"/>
      <c r="E582" s="2"/>
      <c r="O582" s="3"/>
      <c r="P582" s="3"/>
    </row>
    <row r="583" ht="15.75" customHeight="1">
      <c r="B583" s="2"/>
      <c r="C583" s="2"/>
      <c r="E583" s="2"/>
      <c r="O583" s="3"/>
      <c r="P583" s="3"/>
    </row>
    <row r="584" ht="15.75" customHeight="1">
      <c r="B584" s="2"/>
      <c r="C584" s="2"/>
      <c r="E584" s="2"/>
      <c r="O584" s="3"/>
      <c r="P584" s="3"/>
    </row>
    <row r="585" ht="15.75" customHeight="1">
      <c r="B585" s="2"/>
      <c r="C585" s="2"/>
      <c r="E585" s="2"/>
      <c r="O585" s="3"/>
      <c r="P585" s="3"/>
    </row>
    <row r="586" ht="15.75" customHeight="1">
      <c r="B586" s="2"/>
      <c r="C586" s="2"/>
      <c r="E586" s="2"/>
      <c r="O586" s="3"/>
      <c r="P586" s="3"/>
    </row>
    <row r="587" ht="15.75" customHeight="1">
      <c r="B587" s="2"/>
      <c r="C587" s="2"/>
      <c r="E587" s="2"/>
      <c r="O587" s="3"/>
      <c r="P587" s="3"/>
    </row>
    <row r="588" ht="15.75" customHeight="1">
      <c r="B588" s="2"/>
      <c r="C588" s="2"/>
      <c r="E588" s="2"/>
      <c r="O588" s="3"/>
      <c r="P588" s="3"/>
    </row>
    <row r="589" ht="15.75" customHeight="1">
      <c r="B589" s="2"/>
      <c r="C589" s="2"/>
      <c r="E589" s="2"/>
      <c r="O589" s="3"/>
      <c r="P589" s="3"/>
    </row>
    <row r="590" ht="15.75" customHeight="1">
      <c r="B590" s="2"/>
      <c r="C590" s="2"/>
      <c r="E590" s="2"/>
      <c r="O590" s="3"/>
      <c r="P590" s="3"/>
    </row>
    <row r="591" ht="15.75" customHeight="1">
      <c r="B591" s="2"/>
      <c r="C591" s="2"/>
      <c r="E591" s="2"/>
      <c r="O591" s="3"/>
      <c r="P591" s="3"/>
    </row>
    <row r="592" ht="15.75" customHeight="1">
      <c r="B592" s="2"/>
      <c r="C592" s="2"/>
      <c r="E592" s="2"/>
      <c r="O592" s="3"/>
      <c r="P592" s="3"/>
    </row>
    <row r="593" ht="15.75" customHeight="1">
      <c r="B593" s="2"/>
      <c r="C593" s="2"/>
      <c r="E593" s="2"/>
      <c r="O593" s="3"/>
      <c r="P593" s="3"/>
    </row>
    <row r="594" ht="15.75" customHeight="1">
      <c r="B594" s="2"/>
      <c r="C594" s="2"/>
      <c r="E594" s="2"/>
      <c r="O594" s="3"/>
      <c r="P594" s="3"/>
    </row>
    <row r="595" ht="15.75" customHeight="1">
      <c r="B595" s="2"/>
      <c r="C595" s="2"/>
      <c r="E595" s="2"/>
      <c r="O595" s="3"/>
      <c r="P595" s="3"/>
    </row>
    <row r="596" ht="15.75" customHeight="1">
      <c r="B596" s="2"/>
      <c r="C596" s="2"/>
      <c r="E596" s="2"/>
      <c r="O596" s="3"/>
      <c r="P596" s="3"/>
    </row>
    <row r="597" ht="15.75" customHeight="1">
      <c r="B597" s="2"/>
      <c r="C597" s="2"/>
      <c r="E597" s="2"/>
      <c r="O597" s="3"/>
      <c r="P597" s="3"/>
    </row>
    <row r="598" ht="15.75" customHeight="1">
      <c r="B598" s="2"/>
      <c r="C598" s="2"/>
      <c r="E598" s="2"/>
      <c r="O598" s="3"/>
      <c r="P598" s="3"/>
    </row>
    <row r="599" ht="15.75" customHeight="1">
      <c r="B599" s="2"/>
      <c r="C599" s="2"/>
      <c r="E599" s="2"/>
      <c r="O599" s="3"/>
      <c r="P599" s="3"/>
    </row>
    <row r="600" ht="15.75" customHeight="1">
      <c r="B600" s="2"/>
      <c r="C600" s="2"/>
      <c r="E600" s="2"/>
      <c r="O600" s="3"/>
      <c r="P600" s="3"/>
    </row>
    <row r="601" ht="15.75" customHeight="1">
      <c r="B601" s="2"/>
      <c r="C601" s="2"/>
      <c r="E601" s="2"/>
      <c r="O601" s="3"/>
      <c r="P601" s="3"/>
    </row>
    <row r="602" ht="15.75" customHeight="1">
      <c r="B602" s="2"/>
      <c r="C602" s="2"/>
      <c r="E602" s="2"/>
      <c r="O602" s="3"/>
      <c r="P602" s="3"/>
    </row>
    <row r="603" ht="15.75" customHeight="1">
      <c r="B603" s="2"/>
      <c r="C603" s="2"/>
      <c r="E603" s="2"/>
      <c r="O603" s="3"/>
      <c r="P603" s="3"/>
    </row>
    <row r="604" ht="15.75" customHeight="1">
      <c r="B604" s="2"/>
      <c r="C604" s="2"/>
      <c r="E604" s="2"/>
      <c r="O604" s="3"/>
      <c r="P604" s="3"/>
    </row>
    <row r="605" ht="15.75" customHeight="1">
      <c r="B605" s="2"/>
      <c r="C605" s="2"/>
      <c r="E605" s="2"/>
      <c r="O605" s="3"/>
      <c r="P605" s="3"/>
    </row>
    <row r="606" ht="15.75" customHeight="1">
      <c r="B606" s="2"/>
      <c r="C606" s="2"/>
      <c r="E606" s="2"/>
      <c r="O606" s="3"/>
      <c r="P606" s="3"/>
    </row>
    <row r="607" ht="15.75" customHeight="1">
      <c r="B607" s="2"/>
      <c r="C607" s="2"/>
      <c r="E607" s="2"/>
      <c r="O607" s="3"/>
      <c r="P607" s="3"/>
    </row>
    <row r="608" ht="15.75" customHeight="1">
      <c r="B608" s="2"/>
      <c r="C608" s="2"/>
      <c r="E608" s="2"/>
      <c r="O608" s="3"/>
      <c r="P608" s="3"/>
    </row>
    <row r="609" ht="15.75" customHeight="1">
      <c r="B609" s="2"/>
      <c r="C609" s="2"/>
      <c r="E609" s="2"/>
      <c r="O609" s="3"/>
      <c r="P609" s="3"/>
    </row>
    <row r="610" ht="15.75" customHeight="1">
      <c r="B610" s="2"/>
      <c r="C610" s="2"/>
      <c r="E610" s="2"/>
      <c r="O610" s="3"/>
      <c r="P610" s="3"/>
    </row>
    <row r="611" ht="15.75" customHeight="1">
      <c r="B611" s="2"/>
      <c r="C611" s="2"/>
      <c r="E611" s="2"/>
      <c r="O611" s="3"/>
      <c r="P611" s="3"/>
    </row>
    <row r="612" ht="15.75" customHeight="1">
      <c r="B612" s="2"/>
      <c r="C612" s="2"/>
      <c r="E612" s="2"/>
      <c r="O612" s="3"/>
      <c r="P612" s="3"/>
    </row>
    <row r="613" ht="15.75" customHeight="1">
      <c r="B613" s="2"/>
      <c r="C613" s="2"/>
      <c r="E613" s="2"/>
      <c r="O613" s="3"/>
      <c r="P613" s="3"/>
    </row>
    <row r="614" ht="15.75" customHeight="1">
      <c r="B614" s="2"/>
      <c r="C614" s="2"/>
      <c r="E614" s="2"/>
      <c r="O614" s="3"/>
      <c r="P614" s="3"/>
    </row>
    <row r="615" ht="15.75" customHeight="1">
      <c r="B615" s="2"/>
      <c r="C615" s="2"/>
      <c r="E615" s="2"/>
      <c r="O615" s="3"/>
      <c r="P615" s="3"/>
    </row>
    <row r="616" ht="15.75" customHeight="1">
      <c r="B616" s="2"/>
      <c r="C616" s="2"/>
      <c r="E616" s="2"/>
      <c r="O616" s="3"/>
      <c r="P616" s="3"/>
    </row>
    <row r="617" ht="15.75" customHeight="1">
      <c r="B617" s="2"/>
      <c r="C617" s="2"/>
      <c r="E617" s="2"/>
      <c r="O617" s="3"/>
      <c r="P617" s="3"/>
    </row>
    <row r="618" ht="15.75" customHeight="1">
      <c r="B618" s="2"/>
      <c r="C618" s="2"/>
      <c r="E618" s="2"/>
      <c r="O618" s="3"/>
      <c r="P618" s="3"/>
    </row>
    <row r="619" ht="15.75" customHeight="1">
      <c r="B619" s="2"/>
      <c r="C619" s="2"/>
      <c r="E619" s="2"/>
      <c r="O619" s="3"/>
      <c r="P619" s="3"/>
    </row>
    <row r="620" ht="15.75" customHeight="1">
      <c r="B620" s="2"/>
      <c r="C620" s="2"/>
      <c r="E620" s="2"/>
      <c r="O620" s="3"/>
      <c r="P620" s="3"/>
    </row>
    <row r="621" ht="15.75" customHeight="1">
      <c r="B621" s="2"/>
      <c r="C621" s="2"/>
      <c r="E621" s="2"/>
      <c r="O621" s="3"/>
      <c r="P621" s="3"/>
    </row>
    <row r="622" ht="15.75" customHeight="1">
      <c r="B622" s="2"/>
      <c r="C622" s="2"/>
      <c r="E622" s="2"/>
      <c r="O622" s="3"/>
      <c r="P622" s="3"/>
    </row>
    <row r="623" ht="15.75" customHeight="1">
      <c r="B623" s="2"/>
      <c r="C623" s="2"/>
      <c r="E623" s="2"/>
      <c r="O623" s="3"/>
      <c r="P623" s="3"/>
    </row>
    <row r="624" ht="15.75" customHeight="1">
      <c r="B624" s="2"/>
      <c r="C624" s="2"/>
      <c r="E624" s="2"/>
      <c r="O624" s="3"/>
      <c r="P624" s="3"/>
    </row>
    <row r="625" ht="15.75" customHeight="1">
      <c r="B625" s="2"/>
      <c r="C625" s="2"/>
      <c r="E625" s="2"/>
      <c r="O625" s="3"/>
      <c r="P625" s="3"/>
    </row>
    <row r="626" ht="15.75" customHeight="1">
      <c r="B626" s="2"/>
      <c r="C626" s="2"/>
      <c r="E626" s="2"/>
      <c r="O626" s="3"/>
      <c r="P626" s="3"/>
    </row>
    <row r="627" ht="15.75" customHeight="1">
      <c r="B627" s="2"/>
      <c r="C627" s="2"/>
      <c r="E627" s="2"/>
      <c r="O627" s="3"/>
      <c r="P627" s="3"/>
    </row>
    <row r="628" ht="15.75" customHeight="1">
      <c r="B628" s="2"/>
      <c r="C628" s="2"/>
      <c r="E628" s="2"/>
      <c r="O628" s="3"/>
      <c r="P628" s="3"/>
    </row>
    <row r="629" ht="15.75" customHeight="1">
      <c r="B629" s="2"/>
      <c r="C629" s="2"/>
      <c r="E629" s="2"/>
      <c r="O629" s="3"/>
      <c r="P629" s="3"/>
    </row>
    <row r="630" ht="15.75" customHeight="1">
      <c r="B630" s="2"/>
      <c r="C630" s="2"/>
      <c r="E630" s="2"/>
      <c r="O630" s="3"/>
      <c r="P630" s="3"/>
    </row>
    <row r="631" ht="15.75" customHeight="1">
      <c r="B631" s="2"/>
      <c r="C631" s="2"/>
      <c r="E631" s="2"/>
      <c r="O631" s="3"/>
      <c r="P631" s="3"/>
    </row>
    <row r="632" ht="15.75" customHeight="1">
      <c r="B632" s="2"/>
      <c r="C632" s="2"/>
      <c r="E632" s="2"/>
      <c r="O632" s="3"/>
      <c r="P632" s="3"/>
    </row>
    <row r="633" ht="15.75" customHeight="1">
      <c r="B633" s="2"/>
      <c r="C633" s="2"/>
      <c r="E633" s="2"/>
      <c r="O633" s="3"/>
      <c r="P633" s="3"/>
    </row>
    <row r="634" ht="15.75" customHeight="1">
      <c r="B634" s="2"/>
      <c r="C634" s="2"/>
      <c r="E634" s="2"/>
      <c r="O634" s="3"/>
      <c r="P634" s="3"/>
    </row>
    <row r="635" ht="15.75" customHeight="1">
      <c r="B635" s="2"/>
      <c r="C635" s="2"/>
      <c r="E635" s="2"/>
      <c r="O635" s="3"/>
      <c r="P635" s="3"/>
    </row>
    <row r="636" ht="15.75" customHeight="1">
      <c r="B636" s="2"/>
      <c r="C636" s="2"/>
      <c r="E636" s="2"/>
      <c r="O636" s="3"/>
      <c r="P636" s="3"/>
    </row>
    <row r="637" ht="15.75" customHeight="1">
      <c r="B637" s="2"/>
      <c r="C637" s="2"/>
      <c r="E637" s="2"/>
      <c r="O637" s="3"/>
      <c r="P637" s="3"/>
    </row>
    <row r="638" ht="15.75" customHeight="1">
      <c r="B638" s="2"/>
      <c r="C638" s="2"/>
      <c r="E638" s="2"/>
      <c r="O638" s="3"/>
      <c r="P638" s="3"/>
    </row>
    <row r="639" ht="15.75" customHeight="1">
      <c r="B639" s="2"/>
      <c r="C639" s="2"/>
      <c r="E639" s="2"/>
      <c r="O639" s="3"/>
      <c r="P639" s="3"/>
    </row>
    <row r="640" ht="15.75" customHeight="1">
      <c r="B640" s="2"/>
      <c r="C640" s="2"/>
      <c r="E640" s="2"/>
      <c r="O640" s="3"/>
      <c r="P640" s="3"/>
    </row>
    <row r="641" ht="15.75" customHeight="1">
      <c r="B641" s="2"/>
      <c r="C641" s="2"/>
      <c r="E641" s="2"/>
      <c r="O641" s="3"/>
      <c r="P641" s="3"/>
    </row>
    <row r="642" ht="15.75" customHeight="1">
      <c r="B642" s="2"/>
      <c r="C642" s="2"/>
      <c r="E642" s="2"/>
      <c r="O642" s="3"/>
      <c r="P642" s="3"/>
    </row>
    <row r="643" ht="15.75" customHeight="1">
      <c r="B643" s="2"/>
      <c r="C643" s="2"/>
      <c r="E643" s="2"/>
      <c r="O643" s="3"/>
      <c r="P643" s="3"/>
    </row>
    <row r="644" ht="15.75" customHeight="1">
      <c r="B644" s="2"/>
      <c r="C644" s="2"/>
      <c r="E644" s="2"/>
      <c r="O644" s="3"/>
      <c r="P644" s="3"/>
    </row>
    <row r="645" ht="15.75" customHeight="1">
      <c r="B645" s="2"/>
      <c r="C645" s="2"/>
      <c r="E645" s="2"/>
      <c r="O645" s="3"/>
      <c r="P645" s="3"/>
    </row>
    <row r="646" ht="15.75" customHeight="1">
      <c r="B646" s="2"/>
      <c r="C646" s="2"/>
      <c r="E646" s="2"/>
      <c r="O646" s="3"/>
      <c r="P646" s="3"/>
    </row>
    <row r="647" ht="15.75" customHeight="1">
      <c r="B647" s="2"/>
      <c r="C647" s="2"/>
      <c r="E647" s="2"/>
      <c r="O647" s="3"/>
      <c r="P647" s="3"/>
    </row>
    <row r="648" ht="15.75" customHeight="1">
      <c r="B648" s="2"/>
      <c r="C648" s="2"/>
      <c r="E648" s="2"/>
      <c r="O648" s="3"/>
      <c r="P648" s="3"/>
    </row>
    <row r="649" ht="15.75" customHeight="1">
      <c r="B649" s="2"/>
      <c r="C649" s="2"/>
      <c r="E649" s="2"/>
      <c r="O649" s="3"/>
      <c r="P649" s="3"/>
    </row>
    <row r="650" ht="15.75" customHeight="1">
      <c r="B650" s="2"/>
      <c r="C650" s="2"/>
      <c r="E650" s="2"/>
      <c r="O650" s="3"/>
      <c r="P650" s="3"/>
    </row>
    <row r="651" ht="15.75" customHeight="1">
      <c r="B651" s="2"/>
      <c r="C651" s="2"/>
      <c r="E651" s="2"/>
      <c r="O651" s="3"/>
      <c r="P651" s="3"/>
    </row>
    <row r="652" ht="15.75" customHeight="1">
      <c r="B652" s="2"/>
      <c r="C652" s="2"/>
      <c r="E652" s="2"/>
      <c r="O652" s="3"/>
      <c r="P652" s="3"/>
    </row>
    <row r="653" ht="15.75" customHeight="1">
      <c r="B653" s="2"/>
      <c r="C653" s="2"/>
      <c r="E653" s="2"/>
      <c r="O653" s="3"/>
      <c r="P653" s="3"/>
    </row>
    <row r="654" ht="15.75" customHeight="1">
      <c r="B654" s="2"/>
      <c r="C654" s="2"/>
      <c r="E654" s="2"/>
      <c r="O654" s="3"/>
      <c r="P654" s="3"/>
    </row>
    <row r="655" ht="15.75" customHeight="1">
      <c r="B655" s="2"/>
      <c r="C655" s="2"/>
      <c r="E655" s="2"/>
      <c r="O655" s="3"/>
      <c r="P655" s="3"/>
    </row>
    <row r="656" ht="15.75" customHeight="1">
      <c r="B656" s="2"/>
      <c r="C656" s="2"/>
      <c r="E656" s="2"/>
      <c r="O656" s="3"/>
      <c r="P656" s="3"/>
    </row>
    <row r="657" ht="15.75" customHeight="1">
      <c r="B657" s="2"/>
      <c r="C657" s="2"/>
      <c r="E657" s="2"/>
      <c r="O657" s="3"/>
      <c r="P657" s="3"/>
    </row>
    <row r="658" ht="15.75" customHeight="1">
      <c r="B658" s="2"/>
      <c r="C658" s="2"/>
      <c r="E658" s="2"/>
      <c r="O658" s="3"/>
      <c r="P658" s="3"/>
    </row>
    <row r="659" ht="15.75" customHeight="1">
      <c r="B659" s="2"/>
      <c r="C659" s="2"/>
      <c r="E659" s="2"/>
      <c r="O659" s="3"/>
      <c r="P659" s="3"/>
    </row>
    <row r="660" ht="15.75" customHeight="1">
      <c r="B660" s="2"/>
      <c r="C660" s="2"/>
      <c r="E660" s="2"/>
      <c r="O660" s="3"/>
      <c r="P660" s="3"/>
    </row>
    <row r="661" ht="15.75" customHeight="1">
      <c r="B661" s="2"/>
      <c r="C661" s="2"/>
      <c r="E661" s="2"/>
      <c r="O661" s="3"/>
      <c r="P661" s="3"/>
    </row>
    <row r="662" ht="15.75" customHeight="1">
      <c r="B662" s="2"/>
      <c r="C662" s="2"/>
      <c r="E662" s="2"/>
      <c r="O662" s="3"/>
      <c r="P662" s="3"/>
    </row>
    <row r="663" ht="15.75" customHeight="1">
      <c r="B663" s="2"/>
      <c r="C663" s="2"/>
      <c r="E663" s="2"/>
      <c r="O663" s="3"/>
      <c r="P663" s="3"/>
    </row>
    <row r="664" ht="15.75" customHeight="1">
      <c r="B664" s="2"/>
      <c r="C664" s="2"/>
      <c r="E664" s="2"/>
      <c r="O664" s="3"/>
      <c r="P664" s="3"/>
    </row>
    <row r="665" ht="15.75" customHeight="1">
      <c r="B665" s="2"/>
      <c r="C665" s="2"/>
      <c r="E665" s="2"/>
      <c r="O665" s="3"/>
      <c r="P665" s="3"/>
    </row>
    <row r="666" ht="15.75" customHeight="1">
      <c r="B666" s="2"/>
      <c r="C666" s="2"/>
      <c r="E666" s="2"/>
      <c r="O666" s="3"/>
      <c r="P666" s="3"/>
    </row>
    <row r="667" ht="15.75" customHeight="1">
      <c r="B667" s="2"/>
      <c r="C667" s="2"/>
      <c r="E667" s="2"/>
      <c r="O667" s="3"/>
      <c r="P667" s="3"/>
    </row>
    <row r="668" ht="15.75" customHeight="1">
      <c r="B668" s="2"/>
      <c r="C668" s="2"/>
      <c r="E668" s="2"/>
      <c r="O668" s="3"/>
      <c r="P668" s="3"/>
    </row>
    <row r="669" ht="15.75" customHeight="1">
      <c r="B669" s="2"/>
      <c r="C669" s="2"/>
      <c r="E669" s="2"/>
      <c r="O669" s="3"/>
      <c r="P669" s="3"/>
    </row>
    <row r="670" ht="15.75" customHeight="1">
      <c r="B670" s="2"/>
      <c r="C670" s="2"/>
      <c r="E670" s="2"/>
      <c r="O670" s="3"/>
      <c r="P670" s="3"/>
    </row>
    <row r="671" ht="15.75" customHeight="1">
      <c r="B671" s="2"/>
      <c r="C671" s="2"/>
      <c r="E671" s="2"/>
      <c r="O671" s="3"/>
      <c r="P671" s="3"/>
    </row>
    <row r="672" ht="15.75" customHeight="1">
      <c r="B672" s="2"/>
      <c r="C672" s="2"/>
      <c r="E672" s="2"/>
      <c r="O672" s="3"/>
      <c r="P672" s="3"/>
    </row>
    <row r="673" ht="15.75" customHeight="1">
      <c r="B673" s="2"/>
      <c r="C673" s="2"/>
      <c r="E673" s="2"/>
      <c r="O673" s="3"/>
      <c r="P673" s="3"/>
    </row>
    <row r="674" ht="15.75" customHeight="1">
      <c r="B674" s="2"/>
      <c r="C674" s="2"/>
      <c r="E674" s="2"/>
      <c r="O674" s="3"/>
      <c r="P674" s="3"/>
    </row>
    <row r="675" ht="15.75" customHeight="1">
      <c r="B675" s="2"/>
      <c r="C675" s="2"/>
      <c r="E675" s="2"/>
      <c r="O675" s="3"/>
      <c r="P675" s="3"/>
    </row>
    <row r="676" ht="15.75" customHeight="1">
      <c r="B676" s="2"/>
      <c r="C676" s="2"/>
      <c r="E676" s="2"/>
      <c r="O676" s="3"/>
      <c r="P676" s="3"/>
    </row>
    <row r="677" ht="15.75" customHeight="1">
      <c r="B677" s="2"/>
      <c r="C677" s="2"/>
      <c r="E677" s="2"/>
      <c r="O677" s="3"/>
      <c r="P677" s="3"/>
    </row>
    <row r="678" ht="15.75" customHeight="1">
      <c r="B678" s="2"/>
      <c r="C678" s="2"/>
      <c r="E678" s="2"/>
      <c r="O678" s="3"/>
      <c r="P678" s="3"/>
    </row>
    <row r="679" ht="15.75" customHeight="1">
      <c r="B679" s="2"/>
      <c r="C679" s="2"/>
      <c r="E679" s="2"/>
      <c r="O679" s="3"/>
      <c r="P679" s="3"/>
    </row>
    <row r="680" ht="15.75" customHeight="1">
      <c r="B680" s="2"/>
      <c r="C680" s="2"/>
      <c r="E680" s="2"/>
      <c r="O680" s="3"/>
      <c r="P680" s="3"/>
    </row>
    <row r="681" ht="15.75" customHeight="1">
      <c r="B681" s="2"/>
      <c r="C681" s="2"/>
      <c r="E681" s="2"/>
      <c r="O681" s="3"/>
      <c r="P681" s="3"/>
    </row>
    <row r="682" ht="15.75" customHeight="1">
      <c r="B682" s="2"/>
      <c r="C682" s="2"/>
      <c r="E682" s="2"/>
      <c r="O682" s="3"/>
      <c r="P682" s="3"/>
    </row>
    <row r="683" ht="15.75" customHeight="1">
      <c r="B683" s="2"/>
      <c r="C683" s="2"/>
      <c r="E683" s="2"/>
      <c r="O683" s="3"/>
      <c r="P683" s="3"/>
    </row>
    <row r="684" ht="15.75" customHeight="1">
      <c r="B684" s="2"/>
      <c r="C684" s="2"/>
      <c r="E684" s="2"/>
      <c r="O684" s="3"/>
      <c r="P684" s="3"/>
    </row>
    <row r="685" ht="15.75" customHeight="1">
      <c r="B685" s="2"/>
      <c r="C685" s="2"/>
      <c r="E685" s="2"/>
      <c r="O685" s="3"/>
      <c r="P685" s="3"/>
    </row>
    <row r="686" ht="15.75" customHeight="1">
      <c r="B686" s="2"/>
      <c r="C686" s="2"/>
      <c r="E686" s="2"/>
      <c r="O686" s="3"/>
      <c r="P686" s="3"/>
    </row>
    <row r="687" ht="15.75" customHeight="1">
      <c r="B687" s="2"/>
      <c r="C687" s="2"/>
      <c r="E687" s="2"/>
      <c r="O687" s="3"/>
      <c r="P687" s="3"/>
    </row>
    <row r="688" ht="15.75" customHeight="1">
      <c r="B688" s="2"/>
      <c r="C688" s="2"/>
      <c r="E688" s="2"/>
      <c r="O688" s="3"/>
      <c r="P688" s="3"/>
    </row>
    <row r="689" ht="15.75" customHeight="1">
      <c r="B689" s="2"/>
      <c r="C689" s="2"/>
      <c r="E689" s="2"/>
      <c r="O689" s="3"/>
      <c r="P689" s="3"/>
    </row>
    <row r="690" ht="15.75" customHeight="1">
      <c r="B690" s="2"/>
      <c r="C690" s="2"/>
      <c r="E690" s="2"/>
      <c r="O690" s="3"/>
      <c r="P690" s="3"/>
    </row>
    <row r="691" ht="15.75" customHeight="1">
      <c r="B691" s="2"/>
      <c r="C691" s="2"/>
      <c r="E691" s="2"/>
      <c r="O691" s="3"/>
      <c r="P691" s="3"/>
    </row>
    <row r="692" ht="15.75" customHeight="1">
      <c r="B692" s="2"/>
      <c r="C692" s="2"/>
      <c r="E692" s="2"/>
      <c r="O692" s="3"/>
      <c r="P692" s="3"/>
    </row>
    <row r="693" ht="15.75" customHeight="1">
      <c r="B693" s="2"/>
      <c r="C693" s="2"/>
      <c r="E693" s="2"/>
      <c r="O693" s="3"/>
      <c r="P693" s="3"/>
    </row>
    <row r="694" ht="15.75" customHeight="1">
      <c r="B694" s="2"/>
      <c r="C694" s="2"/>
      <c r="E694" s="2"/>
      <c r="O694" s="3"/>
      <c r="P694" s="3"/>
    </row>
    <row r="695" ht="15.75" customHeight="1">
      <c r="B695" s="2"/>
      <c r="C695" s="2"/>
      <c r="E695" s="2"/>
      <c r="O695" s="3"/>
      <c r="P695" s="3"/>
    </row>
    <row r="696" ht="15.75" customHeight="1">
      <c r="B696" s="2"/>
      <c r="C696" s="2"/>
      <c r="E696" s="2"/>
      <c r="O696" s="3"/>
      <c r="P696" s="3"/>
    </row>
    <row r="697" ht="15.75" customHeight="1">
      <c r="B697" s="2"/>
      <c r="C697" s="2"/>
      <c r="E697" s="2"/>
      <c r="O697" s="3"/>
      <c r="P697" s="3"/>
    </row>
    <row r="698" ht="15.75" customHeight="1">
      <c r="B698" s="2"/>
      <c r="C698" s="2"/>
      <c r="E698" s="2"/>
      <c r="O698" s="3"/>
      <c r="P698" s="3"/>
    </row>
    <row r="699" ht="15.75" customHeight="1">
      <c r="B699" s="2"/>
      <c r="C699" s="2"/>
      <c r="E699" s="2"/>
      <c r="O699" s="3"/>
      <c r="P699" s="3"/>
    </row>
    <row r="700" ht="15.75" customHeight="1">
      <c r="B700" s="2"/>
      <c r="C700" s="2"/>
      <c r="E700" s="2"/>
      <c r="O700" s="3"/>
      <c r="P700" s="3"/>
    </row>
    <row r="701" ht="15.75" customHeight="1">
      <c r="B701" s="2"/>
      <c r="C701" s="2"/>
      <c r="E701" s="2"/>
      <c r="O701" s="3"/>
      <c r="P701" s="3"/>
    </row>
    <row r="702" ht="15.75" customHeight="1">
      <c r="B702" s="2"/>
      <c r="C702" s="2"/>
      <c r="E702" s="2"/>
      <c r="O702" s="3"/>
      <c r="P702" s="3"/>
    </row>
    <row r="703" ht="15.75" customHeight="1">
      <c r="B703" s="2"/>
      <c r="C703" s="2"/>
      <c r="E703" s="2"/>
      <c r="O703" s="3"/>
      <c r="P703" s="3"/>
    </row>
    <row r="704" ht="15.75" customHeight="1">
      <c r="B704" s="2"/>
      <c r="C704" s="2"/>
      <c r="E704" s="2"/>
      <c r="O704" s="3"/>
      <c r="P704" s="3"/>
    </row>
    <row r="705" ht="15.75" customHeight="1">
      <c r="B705" s="2"/>
      <c r="C705" s="2"/>
      <c r="E705" s="2"/>
      <c r="O705" s="3"/>
      <c r="P705" s="3"/>
    </row>
    <row r="706" ht="15.75" customHeight="1">
      <c r="B706" s="2"/>
      <c r="C706" s="2"/>
      <c r="E706" s="2"/>
      <c r="O706" s="3"/>
      <c r="P706" s="3"/>
    </row>
    <row r="707" ht="15.75" customHeight="1">
      <c r="B707" s="2"/>
      <c r="C707" s="2"/>
      <c r="E707" s="2"/>
      <c r="O707" s="3"/>
      <c r="P707" s="3"/>
    </row>
    <row r="708" ht="15.75" customHeight="1">
      <c r="B708" s="2"/>
      <c r="C708" s="2"/>
      <c r="E708" s="2"/>
      <c r="O708" s="3"/>
      <c r="P708" s="3"/>
    </row>
    <row r="709" ht="15.75" customHeight="1">
      <c r="B709" s="2"/>
      <c r="C709" s="2"/>
      <c r="E709" s="2"/>
      <c r="O709" s="3"/>
      <c r="P709" s="3"/>
    </row>
    <row r="710" ht="15.75" customHeight="1">
      <c r="B710" s="2"/>
      <c r="C710" s="2"/>
      <c r="E710" s="2"/>
      <c r="O710" s="3"/>
      <c r="P710" s="3"/>
    </row>
    <row r="711" ht="15.75" customHeight="1">
      <c r="B711" s="2"/>
      <c r="C711" s="2"/>
      <c r="E711" s="2"/>
      <c r="O711" s="3"/>
      <c r="P711" s="3"/>
    </row>
    <row r="712" ht="15.75" customHeight="1">
      <c r="B712" s="2"/>
      <c r="C712" s="2"/>
      <c r="E712" s="2"/>
      <c r="O712" s="3"/>
      <c r="P712" s="3"/>
    </row>
    <row r="713" ht="15.75" customHeight="1">
      <c r="B713" s="2"/>
      <c r="C713" s="2"/>
      <c r="E713" s="2"/>
      <c r="O713" s="3"/>
      <c r="P713" s="3"/>
    </row>
    <row r="714" ht="15.75" customHeight="1">
      <c r="B714" s="2"/>
      <c r="C714" s="2"/>
      <c r="E714" s="2"/>
      <c r="O714" s="3"/>
      <c r="P714" s="3"/>
    </row>
    <row r="715" ht="15.75" customHeight="1">
      <c r="B715" s="2"/>
      <c r="C715" s="2"/>
      <c r="E715" s="2"/>
      <c r="O715" s="3"/>
      <c r="P715" s="3"/>
    </row>
    <row r="716" ht="15.75" customHeight="1">
      <c r="B716" s="2"/>
      <c r="C716" s="2"/>
      <c r="E716" s="2"/>
      <c r="O716" s="3"/>
      <c r="P716" s="3"/>
    </row>
    <row r="717" ht="15.75" customHeight="1">
      <c r="B717" s="2"/>
      <c r="C717" s="2"/>
      <c r="E717" s="2"/>
      <c r="O717" s="3"/>
      <c r="P717" s="3"/>
    </row>
    <row r="718" ht="15.75" customHeight="1">
      <c r="B718" s="2"/>
      <c r="C718" s="2"/>
      <c r="E718" s="2"/>
      <c r="O718" s="3"/>
      <c r="P718" s="3"/>
    </row>
    <row r="719" ht="15.75" customHeight="1">
      <c r="B719" s="2"/>
      <c r="C719" s="2"/>
      <c r="E719" s="2"/>
      <c r="O719" s="3"/>
      <c r="P719" s="3"/>
    </row>
    <row r="720" ht="15.75" customHeight="1">
      <c r="B720" s="2"/>
      <c r="C720" s="2"/>
      <c r="E720" s="2"/>
      <c r="O720" s="3"/>
      <c r="P720" s="3"/>
    </row>
    <row r="721" ht="15.75" customHeight="1">
      <c r="B721" s="2"/>
      <c r="C721" s="2"/>
      <c r="E721" s="2"/>
      <c r="O721" s="3"/>
      <c r="P721" s="3"/>
    </row>
    <row r="722" ht="15.75" customHeight="1">
      <c r="B722" s="2"/>
      <c r="C722" s="2"/>
      <c r="E722" s="2"/>
      <c r="O722" s="3"/>
      <c r="P722" s="3"/>
    </row>
    <row r="723" ht="15.75" customHeight="1">
      <c r="B723" s="2"/>
      <c r="C723" s="2"/>
      <c r="E723" s="2"/>
      <c r="O723" s="3"/>
      <c r="P723" s="3"/>
    </row>
    <row r="724" ht="15.75" customHeight="1">
      <c r="B724" s="2"/>
      <c r="C724" s="2"/>
      <c r="E724" s="2"/>
      <c r="O724" s="3"/>
      <c r="P724" s="3"/>
    </row>
    <row r="725" ht="15.75" customHeight="1">
      <c r="B725" s="2"/>
      <c r="C725" s="2"/>
      <c r="E725" s="2"/>
      <c r="O725" s="3"/>
      <c r="P725" s="3"/>
    </row>
    <row r="726" ht="15.75" customHeight="1">
      <c r="B726" s="2"/>
      <c r="C726" s="2"/>
      <c r="E726" s="2"/>
      <c r="O726" s="3"/>
      <c r="P726" s="3"/>
    </row>
    <row r="727" ht="15.75" customHeight="1">
      <c r="B727" s="2"/>
      <c r="C727" s="2"/>
      <c r="E727" s="2"/>
      <c r="O727" s="3"/>
      <c r="P727" s="3"/>
    </row>
    <row r="728" ht="15.75" customHeight="1">
      <c r="B728" s="2"/>
      <c r="C728" s="2"/>
      <c r="E728" s="2"/>
      <c r="O728" s="3"/>
      <c r="P728" s="3"/>
    </row>
    <row r="729" ht="15.75" customHeight="1">
      <c r="B729" s="2"/>
      <c r="C729" s="2"/>
      <c r="E729" s="2"/>
      <c r="O729" s="3"/>
      <c r="P729" s="3"/>
    </row>
    <row r="730" ht="15.75" customHeight="1">
      <c r="B730" s="2"/>
      <c r="C730" s="2"/>
      <c r="E730" s="2"/>
      <c r="O730" s="3"/>
      <c r="P730" s="3"/>
    </row>
    <row r="731" ht="15.75" customHeight="1">
      <c r="B731" s="2"/>
      <c r="C731" s="2"/>
      <c r="E731" s="2"/>
      <c r="O731" s="3"/>
      <c r="P731" s="3"/>
    </row>
    <row r="732" ht="15.75" customHeight="1">
      <c r="B732" s="2"/>
      <c r="C732" s="2"/>
      <c r="E732" s="2"/>
      <c r="O732" s="3"/>
      <c r="P732" s="3"/>
    </row>
    <row r="733" ht="15.75" customHeight="1">
      <c r="B733" s="2"/>
      <c r="C733" s="2"/>
      <c r="E733" s="2"/>
      <c r="O733" s="3"/>
      <c r="P733" s="3"/>
    </row>
    <row r="734" ht="15.75" customHeight="1">
      <c r="B734" s="2"/>
      <c r="C734" s="2"/>
      <c r="E734" s="2"/>
      <c r="O734" s="3"/>
      <c r="P734" s="3"/>
    </row>
    <row r="735" ht="15.75" customHeight="1">
      <c r="B735" s="2"/>
      <c r="C735" s="2"/>
      <c r="E735" s="2"/>
      <c r="O735" s="3"/>
      <c r="P735" s="3"/>
    </row>
    <row r="736" ht="15.75" customHeight="1">
      <c r="B736" s="2"/>
      <c r="C736" s="2"/>
      <c r="E736" s="2"/>
      <c r="O736" s="3"/>
      <c r="P736" s="3"/>
    </row>
    <row r="737" ht="15.75" customHeight="1">
      <c r="B737" s="2"/>
      <c r="C737" s="2"/>
      <c r="E737" s="2"/>
      <c r="O737" s="3"/>
      <c r="P737" s="3"/>
    </row>
    <row r="738" ht="15.75" customHeight="1">
      <c r="B738" s="2"/>
      <c r="C738" s="2"/>
      <c r="E738" s="2"/>
      <c r="O738" s="3"/>
      <c r="P738" s="3"/>
    </row>
    <row r="739" ht="15.75" customHeight="1">
      <c r="B739" s="2"/>
      <c r="C739" s="2"/>
      <c r="E739" s="2"/>
      <c r="O739" s="3"/>
      <c r="P739" s="3"/>
    </row>
    <row r="740" ht="15.75" customHeight="1">
      <c r="B740" s="2"/>
      <c r="C740" s="2"/>
      <c r="E740" s="2"/>
      <c r="O740" s="3"/>
      <c r="P740" s="3"/>
    </row>
    <row r="741" ht="15.75" customHeight="1">
      <c r="B741" s="2"/>
      <c r="C741" s="2"/>
      <c r="E741" s="2"/>
      <c r="O741" s="3"/>
      <c r="P741" s="3"/>
    </row>
    <row r="742" ht="15.75" customHeight="1">
      <c r="B742" s="2"/>
      <c r="C742" s="2"/>
      <c r="E742" s="2"/>
      <c r="O742" s="3"/>
      <c r="P742" s="3"/>
    </row>
    <row r="743" ht="15.75" customHeight="1">
      <c r="B743" s="2"/>
      <c r="C743" s="2"/>
      <c r="E743" s="2"/>
      <c r="O743" s="3"/>
      <c r="P743" s="3"/>
    </row>
    <row r="744" ht="15.75" customHeight="1">
      <c r="B744" s="2"/>
      <c r="C744" s="2"/>
      <c r="E744" s="2"/>
      <c r="O744" s="3"/>
      <c r="P744" s="3"/>
    </row>
    <row r="745" ht="15.75" customHeight="1">
      <c r="B745" s="2"/>
      <c r="C745" s="2"/>
      <c r="E745" s="2"/>
      <c r="O745" s="3"/>
      <c r="P745" s="3"/>
    </row>
    <row r="746" ht="15.75" customHeight="1">
      <c r="B746" s="2"/>
      <c r="C746" s="2"/>
      <c r="E746" s="2"/>
      <c r="O746" s="3"/>
      <c r="P746" s="3"/>
    </row>
    <row r="747" ht="15.75" customHeight="1">
      <c r="B747" s="2"/>
      <c r="C747" s="2"/>
      <c r="E747" s="2"/>
      <c r="O747" s="3"/>
      <c r="P747" s="3"/>
    </row>
    <row r="748" ht="15.75" customHeight="1">
      <c r="B748" s="2"/>
      <c r="C748" s="2"/>
      <c r="E748" s="2"/>
      <c r="O748" s="3"/>
      <c r="P748" s="3"/>
    </row>
    <row r="749" ht="15.75" customHeight="1">
      <c r="B749" s="2"/>
      <c r="C749" s="2"/>
      <c r="E749" s="2"/>
      <c r="O749" s="3"/>
      <c r="P749" s="3"/>
    </row>
    <row r="750" ht="15.75" customHeight="1">
      <c r="B750" s="2"/>
      <c r="C750" s="2"/>
      <c r="E750" s="2"/>
      <c r="O750" s="3"/>
      <c r="P750" s="3"/>
    </row>
    <row r="751" ht="15.75" customHeight="1">
      <c r="B751" s="2"/>
      <c r="C751" s="2"/>
      <c r="E751" s="2"/>
      <c r="O751" s="3"/>
      <c r="P751" s="3"/>
    </row>
    <row r="752" ht="15.75" customHeight="1">
      <c r="B752" s="2"/>
      <c r="C752" s="2"/>
      <c r="E752" s="2"/>
      <c r="O752" s="3"/>
      <c r="P752" s="3"/>
    </row>
    <row r="753" ht="15.75" customHeight="1">
      <c r="B753" s="2"/>
      <c r="C753" s="2"/>
      <c r="E753" s="2"/>
      <c r="O753" s="3"/>
      <c r="P753" s="3"/>
    </row>
    <row r="754" ht="15.75" customHeight="1">
      <c r="B754" s="2"/>
      <c r="C754" s="2"/>
      <c r="E754" s="2"/>
      <c r="O754" s="3"/>
      <c r="P754" s="3"/>
    </row>
    <row r="755" ht="15.75" customHeight="1">
      <c r="B755" s="2"/>
      <c r="C755" s="2"/>
      <c r="E755" s="2"/>
      <c r="O755" s="3"/>
      <c r="P755" s="3"/>
    </row>
    <row r="756" ht="15.75" customHeight="1">
      <c r="B756" s="2"/>
      <c r="C756" s="2"/>
      <c r="E756" s="2"/>
      <c r="O756" s="3"/>
      <c r="P756" s="3"/>
    </row>
    <row r="757" ht="15.75" customHeight="1">
      <c r="B757" s="2"/>
      <c r="C757" s="2"/>
      <c r="E757" s="2"/>
      <c r="O757" s="3"/>
      <c r="P757" s="3"/>
    </row>
    <row r="758" ht="15.75" customHeight="1">
      <c r="B758" s="2"/>
      <c r="C758" s="2"/>
      <c r="E758" s="2"/>
      <c r="O758" s="3"/>
      <c r="P758" s="3"/>
    </row>
    <row r="759" ht="15.75" customHeight="1">
      <c r="B759" s="2"/>
      <c r="C759" s="2"/>
      <c r="E759" s="2"/>
      <c r="O759" s="3"/>
      <c r="P759" s="3"/>
    </row>
    <row r="760" ht="15.75" customHeight="1">
      <c r="B760" s="2"/>
      <c r="C760" s="2"/>
      <c r="E760" s="2"/>
      <c r="O760" s="3"/>
      <c r="P760" s="3"/>
    </row>
    <row r="761" ht="15.75" customHeight="1">
      <c r="B761" s="2"/>
      <c r="C761" s="2"/>
      <c r="E761" s="2"/>
      <c r="O761" s="3"/>
      <c r="P761" s="3"/>
    </row>
    <row r="762" ht="15.75" customHeight="1">
      <c r="B762" s="2"/>
      <c r="C762" s="2"/>
      <c r="E762" s="2"/>
      <c r="O762" s="3"/>
      <c r="P762" s="3"/>
    </row>
    <row r="763" ht="15.75" customHeight="1">
      <c r="B763" s="2"/>
      <c r="C763" s="2"/>
      <c r="E763" s="2"/>
      <c r="O763" s="3"/>
      <c r="P763" s="3"/>
    </row>
    <row r="764" ht="15.75" customHeight="1">
      <c r="B764" s="2"/>
      <c r="C764" s="2"/>
      <c r="E764" s="2"/>
      <c r="O764" s="3"/>
      <c r="P764" s="3"/>
    </row>
    <row r="765" ht="15.75" customHeight="1">
      <c r="B765" s="2"/>
      <c r="C765" s="2"/>
      <c r="E765" s="2"/>
      <c r="O765" s="3"/>
      <c r="P765" s="3"/>
    </row>
    <row r="766" ht="15.75" customHeight="1">
      <c r="B766" s="2"/>
      <c r="C766" s="2"/>
      <c r="E766" s="2"/>
      <c r="O766" s="3"/>
      <c r="P766" s="3"/>
    </row>
    <row r="767" ht="15.75" customHeight="1">
      <c r="B767" s="2"/>
      <c r="C767" s="2"/>
      <c r="E767" s="2"/>
      <c r="O767" s="3"/>
      <c r="P767" s="3"/>
    </row>
    <row r="768" ht="15.75" customHeight="1">
      <c r="B768" s="2"/>
      <c r="C768" s="2"/>
      <c r="E768" s="2"/>
      <c r="O768" s="3"/>
      <c r="P768" s="3"/>
    </row>
    <row r="769" ht="15.75" customHeight="1">
      <c r="B769" s="2"/>
      <c r="C769" s="2"/>
      <c r="E769" s="2"/>
      <c r="O769" s="3"/>
      <c r="P769" s="3"/>
    </row>
    <row r="770" ht="15.75" customHeight="1">
      <c r="B770" s="2"/>
      <c r="C770" s="2"/>
      <c r="E770" s="2"/>
      <c r="O770" s="3"/>
      <c r="P770" s="3"/>
    </row>
    <row r="771" ht="15.75" customHeight="1">
      <c r="B771" s="2"/>
      <c r="C771" s="2"/>
      <c r="E771" s="2"/>
      <c r="O771" s="3"/>
      <c r="P771" s="3"/>
    </row>
    <row r="772" ht="15.75" customHeight="1">
      <c r="B772" s="2"/>
      <c r="C772" s="2"/>
      <c r="E772" s="2"/>
      <c r="O772" s="3"/>
      <c r="P772" s="3"/>
    </row>
    <row r="773" ht="15.75" customHeight="1">
      <c r="B773" s="2"/>
      <c r="C773" s="2"/>
      <c r="E773" s="2"/>
      <c r="O773" s="3"/>
      <c r="P773" s="3"/>
    </row>
    <row r="774" ht="15.75" customHeight="1">
      <c r="B774" s="2"/>
      <c r="C774" s="2"/>
      <c r="E774" s="2"/>
      <c r="O774" s="3"/>
      <c r="P774" s="3"/>
    </row>
    <row r="775" ht="15.75" customHeight="1">
      <c r="B775" s="2"/>
      <c r="C775" s="2"/>
      <c r="E775" s="2"/>
      <c r="O775" s="3"/>
      <c r="P775" s="3"/>
    </row>
    <row r="776" ht="15.75" customHeight="1">
      <c r="B776" s="2"/>
      <c r="C776" s="2"/>
      <c r="E776" s="2"/>
      <c r="O776" s="3"/>
      <c r="P776" s="3"/>
    </row>
    <row r="777" ht="15.75" customHeight="1">
      <c r="B777" s="2"/>
      <c r="C777" s="2"/>
      <c r="E777" s="2"/>
      <c r="O777" s="3"/>
      <c r="P777" s="3"/>
    </row>
    <row r="778" ht="15.75" customHeight="1">
      <c r="B778" s="2"/>
      <c r="C778" s="2"/>
      <c r="E778" s="2"/>
      <c r="O778" s="3"/>
      <c r="P778" s="3"/>
    </row>
    <row r="779" ht="15.75" customHeight="1">
      <c r="B779" s="2"/>
      <c r="C779" s="2"/>
      <c r="E779" s="2"/>
      <c r="O779" s="3"/>
      <c r="P779" s="3"/>
    </row>
    <row r="780" ht="15.75" customHeight="1">
      <c r="B780" s="2"/>
      <c r="C780" s="2"/>
      <c r="E780" s="2"/>
      <c r="O780" s="3"/>
      <c r="P780" s="3"/>
    </row>
    <row r="781" ht="15.75" customHeight="1">
      <c r="B781" s="2"/>
      <c r="C781" s="2"/>
      <c r="E781" s="2"/>
      <c r="O781" s="3"/>
      <c r="P781" s="3"/>
    </row>
    <row r="782" ht="15.75" customHeight="1">
      <c r="B782" s="2"/>
      <c r="C782" s="2"/>
      <c r="E782" s="2"/>
      <c r="O782" s="3"/>
      <c r="P782" s="3"/>
    </row>
    <row r="783" ht="15.75" customHeight="1">
      <c r="B783" s="2"/>
      <c r="C783" s="2"/>
      <c r="E783" s="2"/>
      <c r="O783" s="3"/>
      <c r="P783" s="3"/>
    </row>
    <row r="784" ht="15.75" customHeight="1">
      <c r="B784" s="2"/>
      <c r="C784" s="2"/>
      <c r="E784" s="2"/>
      <c r="O784" s="3"/>
      <c r="P784" s="3"/>
    </row>
    <row r="785" ht="15.75" customHeight="1">
      <c r="B785" s="2"/>
      <c r="C785" s="2"/>
      <c r="E785" s="2"/>
      <c r="O785" s="3"/>
      <c r="P785" s="3"/>
    </row>
    <row r="786" ht="15.75" customHeight="1">
      <c r="B786" s="2"/>
      <c r="C786" s="2"/>
      <c r="E786" s="2"/>
      <c r="O786" s="3"/>
      <c r="P786" s="3"/>
    </row>
    <row r="787" ht="15.75" customHeight="1">
      <c r="B787" s="2"/>
      <c r="C787" s="2"/>
      <c r="E787" s="2"/>
      <c r="O787" s="3"/>
      <c r="P787" s="3"/>
    </row>
    <row r="788" ht="15.75" customHeight="1">
      <c r="B788" s="2"/>
      <c r="C788" s="2"/>
      <c r="E788" s="2"/>
      <c r="O788" s="3"/>
      <c r="P788" s="3"/>
    </row>
    <row r="789" ht="15.75" customHeight="1">
      <c r="B789" s="2"/>
      <c r="C789" s="2"/>
      <c r="E789" s="2"/>
      <c r="O789" s="3"/>
      <c r="P789" s="3"/>
    </row>
    <row r="790" ht="15.75" customHeight="1">
      <c r="B790" s="2"/>
      <c r="C790" s="2"/>
      <c r="E790" s="2"/>
      <c r="O790" s="3"/>
      <c r="P790" s="3"/>
    </row>
    <row r="791" ht="15.75" customHeight="1">
      <c r="B791" s="2"/>
      <c r="C791" s="2"/>
      <c r="E791" s="2"/>
      <c r="O791" s="3"/>
      <c r="P791" s="3"/>
    </row>
    <row r="792" ht="15.75" customHeight="1">
      <c r="B792" s="2"/>
      <c r="C792" s="2"/>
      <c r="E792" s="2"/>
      <c r="O792" s="3"/>
      <c r="P792" s="3"/>
    </row>
    <row r="793" ht="15.75" customHeight="1">
      <c r="B793" s="2"/>
      <c r="C793" s="2"/>
      <c r="E793" s="2"/>
      <c r="O793" s="3"/>
      <c r="P793" s="3"/>
    </row>
    <row r="794" ht="15.75" customHeight="1">
      <c r="B794" s="2"/>
      <c r="C794" s="2"/>
      <c r="E794" s="2"/>
      <c r="O794" s="3"/>
      <c r="P794" s="3"/>
    </row>
    <row r="795" ht="15.75" customHeight="1">
      <c r="B795" s="2"/>
      <c r="C795" s="2"/>
      <c r="E795" s="2"/>
      <c r="O795" s="3"/>
      <c r="P795" s="3"/>
    </row>
    <row r="796" ht="15.75" customHeight="1">
      <c r="B796" s="2"/>
      <c r="C796" s="2"/>
      <c r="E796" s="2"/>
      <c r="O796" s="3"/>
      <c r="P796" s="3"/>
    </row>
    <row r="797" ht="15.75" customHeight="1">
      <c r="B797" s="2"/>
      <c r="C797" s="2"/>
      <c r="E797" s="2"/>
      <c r="O797" s="3"/>
      <c r="P797" s="3"/>
    </row>
    <row r="798" ht="15.75" customHeight="1">
      <c r="B798" s="2"/>
      <c r="C798" s="2"/>
      <c r="E798" s="2"/>
      <c r="O798" s="3"/>
      <c r="P798" s="3"/>
    </row>
    <row r="799" ht="15.75" customHeight="1">
      <c r="B799" s="2"/>
      <c r="C799" s="2"/>
      <c r="E799" s="2"/>
      <c r="O799" s="3"/>
      <c r="P799" s="3"/>
    </row>
    <row r="800" ht="15.75" customHeight="1">
      <c r="B800" s="2"/>
      <c r="C800" s="2"/>
      <c r="E800" s="2"/>
      <c r="O800" s="3"/>
      <c r="P800" s="3"/>
    </row>
    <row r="801" ht="15.75" customHeight="1">
      <c r="B801" s="2"/>
      <c r="C801" s="2"/>
      <c r="E801" s="2"/>
      <c r="O801" s="3"/>
      <c r="P801" s="3"/>
    </row>
    <row r="802" ht="15.75" customHeight="1">
      <c r="B802" s="2"/>
      <c r="C802" s="2"/>
      <c r="E802" s="2"/>
      <c r="O802" s="3"/>
      <c r="P802" s="3"/>
    </row>
    <row r="803" ht="15.75" customHeight="1">
      <c r="B803" s="2"/>
      <c r="C803" s="2"/>
      <c r="E803" s="2"/>
      <c r="O803" s="3"/>
      <c r="P803" s="3"/>
    </row>
    <row r="804" ht="15.75" customHeight="1">
      <c r="B804" s="2"/>
      <c r="C804" s="2"/>
      <c r="E804" s="2"/>
      <c r="O804" s="3"/>
      <c r="P804" s="3"/>
    </row>
    <row r="805" ht="15.75" customHeight="1">
      <c r="B805" s="2"/>
      <c r="C805" s="2"/>
      <c r="E805" s="2"/>
      <c r="O805" s="3"/>
      <c r="P805" s="3"/>
    </row>
    <row r="806" ht="15.75" customHeight="1">
      <c r="B806" s="2"/>
      <c r="C806" s="2"/>
      <c r="E806" s="2"/>
      <c r="O806" s="3"/>
      <c r="P806" s="3"/>
    </row>
    <row r="807" ht="15.75" customHeight="1">
      <c r="B807" s="2"/>
      <c r="C807" s="2"/>
      <c r="E807" s="2"/>
      <c r="O807" s="3"/>
      <c r="P807" s="3"/>
    </row>
    <row r="808" ht="15.75" customHeight="1">
      <c r="B808" s="2"/>
      <c r="C808" s="2"/>
      <c r="E808" s="2"/>
      <c r="O808" s="3"/>
      <c r="P808" s="3"/>
    </row>
    <row r="809" ht="15.75" customHeight="1">
      <c r="B809" s="2"/>
      <c r="C809" s="2"/>
      <c r="E809" s="2"/>
      <c r="O809" s="3"/>
      <c r="P809" s="3"/>
    </row>
    <row r="810" ht="15.75" customHeight="1">
      <c r="B810" s="2"/>
      <c r="C810" s="2"/>
      <c r="E810" s="2"/>
      <c r="O810" s="3"/>
      <c r="P810" s="3"/>
    </row>
    <row r="811" ht="15.75" customHeight="1">
      <c r="B811" s="2"/>
      <c r="C811" s="2"/>
      <c r="E811" s="2"/>
      <c r="O811" s="3"/>
      <c r="P811" s="3"/>
    </row>
    <row r="812" ht="15.75" customHeight="1">
      <c r="B812" s="2"/>
      <c r="C812" s="2"/>
      <c r="E812" s="2"/>
      <c r="O812" s="3"/>
      <c r="P812" s="3"/>
    </row>
    <row r="813" ht="15.75" customHeight="1">
      <c r="B813" s="2"/>
      <c r="C813" s="2"/>
      <c r="E813" s="2"/>
      <c r="O813" s="3"/>
      <c r="P813" s="3"/>
    </row>
    <row r="814" ht="15.75" customHeight="1">
      <c r="B814" s="2"/>
      <c r="C814" s="2"/>
      <c r="E814" s="2"/>
      <c r="O814" s="3"/>
      <c r="P814" s="3"/>
    </row>
    <row r="815" ht="15.75" customHeight="1">
      <c r="B815" s="2"/>
      <c r="C815" s="2"/>
      <c r="E815" s="2"/>
      <c r="O815" s="3"/>
      <c r="P815" s="3"/>
    </row>
    <row r="816" ht="15.75" customHeight="1">
      <c r="B816" s="2"/>
      <c r="C816" s="2"/>
      <c r="E816" s="2"/>
      <c r="O816" s="3"/>
      <c r="P816" s="3"/>
    </row>
    <row r="817" ht="15.75" customHeight="1">
      <c r="B817" s="2"/>
      <c r="C817" s="2"/>
      <c r="E817" s="2"/>
      <c r="O817" s="3"/>
      <c r="P817" s="3"/>
    </row>
    <row r="818" ht="15.75" customHeight="1">
      <c r="B818" s="2"/>
      <c r="C818" s="2"/>
      <c r="E818" s="2"/>
      <c r="O818" s="3"/>
      <c r="P818" s="3"/>
    </row>
    <row r="819" ht="15.75" customHeight="1">
      <c r="B819" s="2"/>
      <c r="C819" s="2"/>
      <c r="E819" s="2"/>
      <c r="O819" s="3"/>
      <c r="P819" s="3"/>
    </row>
    <row r="820" ht="15.75" customHeight="1">
      <c r="B820" s="2"/>
      <c r="C820" s="2"/>
      <c r="E820" s="2"/>
      <c r="O820" s="3"/>
      <c r="P820" s="3"/>
    </row>
    <row r="821" ht="15.75" customHeight="1">
      <c r="B821" s="2"/>
      <c r="C821" s="2"/>
      <c r="E821" s="2"/>
      <c r="O821" s="3"/>
      <c r="P821" s="3"/>
    </row>
    <row r="822" ht="15.75" customHeight="1">
      <c r="B822" s="2"/>
      <c r="C822" s="2"/>
      <c r="E822" s="2"/>
      <c r="O822" s="3"/>
      <c r="P822" s="3"/>
    </row>
    <row r="823" ht="15.75" customHeight="1">
      <c r="B823" s="2"/>
      <c r="C823" s="2"/>
      <c r="E823" s="2"/>
      <c r="O823" s="3"/>
      <c r="P823" s="3"/>
    </row>
    <row r="824" ht="15.75" customHeight="1">
      <c r="B824" s="2"/>
      <c r="C824" s="2"/>
      <c r="E824" s="2"/>
      <c r="O824" s="3"/>
      <c r="P824" s="3"/>
    </row>
    <row r="825" ht="15.75" customHeight="1">
      <c r="B825" s="2"/>
      <c r="C825" s="2"/>
      <c r="E825" s="2"/>
      <c r="O825" s="3"/>
      <c r="P825" s="3"/>
    </row>
    <row r="826" ht="15.75" customHeight="1">
      <c r="B826" s="2"/>
      <c r="C826" s="2"/>
      <c r="E826" s="2"/>
      <c r="O826" s="3"/>
      <c r="P826" s="3"/>
    </row>
    <row r="827" ht="15.75" customHeight="1">
      <c r="B827" s="2"/>
      <c r="C827" s="2"/>
      <c r="E827" s="2"/>
      <c r="O827" s="3"/>
      <c r="P827" s="3"/>
    </row>
    <row r="828" ht="15.75" customHeight="1">
      <c r="B828" s="2"/>
      <c r="C828" s="2"/>
      <c r="E828" s="2"/>
      <c r="O828" s="3"/>
      <c r="P828" s="3"/>
    </row>
    <row r="829" ht="15.75" customHeight="1">
      <c r="B829" s="2"/>
      <c r="C829" s="2"/>
      <c r="E829" s="2"/>
      <c r="O829" s="3"/>
      <c r="P829" s="3"/>
    </row>
    <row r="830" ht="15.75" customHeight="1">
      <c r="B830" s="2"/>
      <c r="C830" s="2"/>
      <c r="E830" s="2"/>
      <c r="O830" s="3"/>
      <c r="P830" s="3"/>
    </row>
    <row r="831" ht="15.75" customHeight="1">
      <c r="B831" s="2"/>
      <c r="C831" s="2"/>
      <c r="E831" s="2"/>
      <c r="O831" s="3"/>
      <c r="P831" s="3"/>
    </row>
    <row r="832" ht="15.75" customHeight="1">
      <c r="B832" s="2"/>
      <c r="C832" s="2"/>
      <c r="E832" s="2"/>
      <c r="O832" s="3"/>
      <c r="P832" s="3"/>
    </row>
    <row r="833" ht="15.75" customHeight="1">
      <c r="B833" s="2"/>
      <c r="C833" s="2"/>
      <c r="E833" s="2"/>
      <c r="O833" s="3"/>
      <c r="P833" s="3"/>
    </row>
    <row r="834" ht="15.75" customHeight="1">
      <c r="B834" s="2"/>
      <c r="C834" s="2"/>
      <c r="E834" s="2"/>
      <c r="O834" s="3"/>
      <c r="P834" s="3"/>
    </row>
    <row r="835" ht="15.75" customHeight="1">
      <c r="B835" s="2"/>
      <c r="C835" s="2"/>
      <c r="E835" s="2"/>
      <c r="O835" s="3"/>
      <c r="P835" s="3"/>
    </row>
    <row r="836" ht="15.75" customHeight="1">
      <c r="B836" s="2"/>
      <c r="C836" s="2"/>
      <c r="E836" s="2"/>
      <c r="O836" s="3"/>
      <c r="P836" s="3"/>
    </row>
    <row r="837" ht="15.75" customHeight="1">
      <c r="B837" s="2"/>
      <c r="C837" s="2"/>
      <c r="E837" s="2"/>
      <c r="O837" s="3"/>
      <c r="P837" s="3"/>
    </row>
    <row r="838" ht="15.75" customHeight="1">
      <c r="B838" s="2"/>
      <c r="C838" s="2"/>
      <c r="E838" s="2"/>
      <c r="O838" s="3"/>
      <c r="P838" s="3"/>
    </row>
    <row r="839" ht="15.75" customHeight="1">
      <c r="B839" s="2"/>
      <c r="C839" s="2"/>
      <c r="E839" s="2"/>
      <c r="O839" s="3"/>
      <c r="P839" s="3"/>
    </row>
    <row r="840" ht="15.75" customHeight="1">
      <c r="B840" s="2"/>
      <c r="C840" s="2"/>
      <c r="E840" s="2"/>
      <c r="O840" s="3"/>
      <c r="P840" s="3"/>
    </row>
    <row r="841" ht="15.75" customHeight="1">
      <c r="B841" s="2"/>
      <c r="C841" s="2"/>
      <c r="E841" s="2"/>
      <c r="O841" s="3"/>
      <c r="P841" s="3"/>
    </row>
    <row r="842" ht="15.75" customHeight="1">
      <c r="B842" s="2"/>
      <c r="C842" s="2"/>
      <c r="E842" s="2"/>
      <c r="O842" s="3"/>
      <c r="P842" s="3"/>
    </row>
    <row r="843" ht="15.75" customHeight="1">
      <c r="B843" s="2"/>
      <c r="C843" s="2"/>
      <c r="E843" s="2"/>
      <c r="O843" s="3"/>
      <c r="P843" s="3"/>
    </row>
    <row r="844" ht="15.75" customHeight="1">
      <c r="B844" s="2"/>
      <c r="C844" s="2"/>
      <c r="E844" s="2"/>
      <c r="O844" s="3"/>
      <c r="P844" s="3"/>
    </row>
    <row r="845" ht="15.75" customHeight="1">
      <c r="B845" s="2"/>
      <c r="C845" s="2"/>
      <c r="E845" s="2"/>
      <c r="O845" s="3"/>
      <c r="P845" s="3"/>
    </row>
    <row r="846" ht="15.75" customHeight="1">
      <c r="B846" s="2"/>
      <c r="C846" s="2"/>
      <c r="E846" s="2"/>
      <c r="O846" s="3"/>
      <c r="P846" s="3"/>
    </row>
    <row r="847" ht="15.75" customHeight="1">
      <c r="B847" s="2"/>
      <c r="C847" s="2"/>
      <c r="E847" s="2"/>
      <c r="O847" s="3"/>
      <c r="P847" s="3"/>
    </row>
    <row r="848" ht="15.75" customHeight="1">
      <c r="B848" s="2"/>
      <c r="C848" s="2"/>
      <c r="E848" s="2"/>
      <c r="O848" s="3"/>
      <c r="P848" s="3"/>
    </row>
    <row r="849" ht="15.75" customHeight="1">
      <c r="B849" s="2"/>
      <c r="C849" s="2"/>
      <c r="E849" s="2"/>
      <c r="O849" s="3"/>
      <c r="P849" s="3"/>
    </row>
    <row r="850" ht="15.75" customHeight="1">
      <c r="B850" s="2"/>
      <c r="C850" s="2"/>
      <c r="E850" s="2"/>
      <c r="O850" s="3"/>
      <c r="P850" s="3"/>
    </row>
    <row r="851" ht="15.75" customHeight="1">
      <c r="B851" s="2"/>
      <c r="C851" s="2"/>
      <c r="E851" s="2"/>
      <c r="O851" s="3"/>
      <c r="P851" s="3"/>
    </row>
    <row r="852" ht="15.75" customHeight="1">
      <c r="B852" s="2"/>
      <c r="C852" s="2"/>
      <c r="E852" s="2"/>
      <c r="O852" s="3"/>
      <c r="P852" s="3"/>
    </row>
    <row r="853" ht="15.75" customHeight="1">
      <c r="B853" s="2"/>
      <c r="C853" s="2"/>
      <c r="E853" s="2"/>
      <c r="O853" s="3"/>
      <c r="P853" s="3"/>
    </row>
    <row r="854" ht="15.75" customHeight="1">
      <c r="B854" s="2"/>
      <c r="C854" s="2"/>
      <c r="E854" s="2"/>
      <c r="O854" s="3"/>
      <c r="P854" s="3"/>
    </row>
    <row r="855" ht="15.75" customHeight="1">
      <c r="B855" s="2"/>
      <c r="C855" s="2"/>
      <c r="E855" s="2"/>
      <c r="O855" s="3"/>
      <c r="P855" s="3"/>
    </row>
    <row r="856" ht="15.75" customHeight="1">
      <c r="B856" s="2"/>
      <c r="C856" s="2"/>
      <c r="E856" s="2"/>
      <c r="O856" s="3"/>
      <c r="P856" s="3"/>
    </row>
    <row r="857" ht="15.75" customHeight="1">
      <c r="B857" s="2"/>
      <c r="C857" s="2"/>
      <c r="E857" s="2"/>
      <c r="O857" s="3"/>
      <c r="P857" s="3"/>
    </row>
    <row r="858" ht="15.75" customHeight="1">
      <c r="B858" s="2"/>
      <c r="C858" s="2"/>
      <c r="E858" s="2"/>
      <c r="O858" s="3"/>
      <c r="P858" s="3"/>
    </row>
    <row r="859" ht="15.75" customHeight="1">
      <c r="B859" s="2"/>
      <c r="C859" s="2"/>
      <c r="E859" s="2"/>
      <c r="O859" s="3"/>
      <c r="P859" s="3"/>
    </row>
    <row r="860" ht="15.75" customHeight="1">
      <c r="B860" s="2"/>
      <c r="C860" s="2"/>
      <c r="E860" s="2"/>
      <c r="O860" s="3"/>
      <c r="P860" s="3"/>
    </row>
    <row r="861" ht="15.75" customHeight="1">
      <c r="B861" s="2"/>
      <c r="C861" s="2"/>
      <c r="E861" s="2"/>
      <c r="O861" s="3"/>
      <c r="P861" s="3"/>
    </row>
    <row r="862" ht="15.75" customHeight="1">
      <c r="B862" s="2"/>
      <c r="C862" s="2"/>
      <c r="E862" s="2"/>
      <c r="O862" s="3"/>
      <c r="P862" s="3"/>
    </row>
    <row r="863" ht="15.75" customHeight="1">
      <c r="B863" s="2"/>
      <c r="C863" s="2"/>
      <c r="E863" s="2"/>
      <c r="O863" s="3"/>
      <c r="P863" s="3"/>
    </row>
    <row r="864" ht="15.75" customHeight="1">
      <c r="B864" s="2"/>
      <c r="C864" s="2"/>
      <c r="E864" s="2"/>
      <c r="O864" s="3"/>
      <c r="P864" s="3"/>
    </row>
    <row r="865" ht="15.75" customHeight="1">
      <c r="B865" s="2"/>
      <c r="C865" s="2"/>
      <c r="E865" s="2"/>
      <c r="O865" s="3"/>
      <c r="P865" s="3"/>
    </row>
    <row r="866" ht="15.75" customHeight="1">
      <c r="B866" s="2"/>
      <c r="C866" s="2"/>
      <c r="E866" s="2"/>
      <c r="O866" s="3"/>
      <c r="P866" s="3"/>
    </row>
    <row r="867" ht="15.75" customHeight="1">
      <c r="B867" s="2"/>
      <c r="C867" s="2"/>
      <c r="E867" s="2"/>
      <c r="O867" s="3"/>
      <c r="P867" s="3"/>
    </row>
    <row r="868" ht="15.75" customHeight="1">
      <c r="B868" s="2"/>
      <c r="C868" s="2"/>
      <c r="E868" s="2"/>
      <c r="O868" s="3"/>
      <c r="P868" s="3"/>
    </row>
    <row r="869" ht="15.75" customHeight="1">
      <c r="B869" s="2"/>
      <c r="C869" s="2"/>
      <c r="E869" s="2"/>
      <c r="O869" s="3"/>
      <c r="P869" s="3"/>
    </row>
    <row r="870" ht="15.75" customHeight="1">
      <c r="B870" s="2"/>
      <c r="C870" s="2"/>
      <c r="E870" s="2"/>
      <c r="O870" s="3"/>
      <c r="P870" s="3"/>
    </row>
    <row r="871" ht="15.75" customHeight="1">
      <c r="B871" s="2"/>
      <c r="C871" s="2"/>
      <c r="E871" s="2"/>
      <c r="O871" s="3"/>
      <c r="P871" s="3"/>
    </row>
    <row r="872" ht="15.75" customHeight="1">
      <c r="B872" s="2"/>
      <c r="C872" s="2"/>
      <c r="E872" s="2"/>
      <c r="O872" s="3"/>
      <c r="P872" s="3"/>
    </row>
    <row r="873" ht="15.75" customHeight="1">
      <c r="B873" s="2"/>
      <c r="C873" s="2"/>
      <c r="E873" s="2"/>
      <c r="O873" s="3"/>
      <c r="P873" s="3"/>
    </row>
    <row r="874" ht="15.75" customHeight="1">
      <c r="B874" s="2"/>
      <c r="C874" s="2"/>
      <c r="E874" s="2"/>
      <c r="O874" s="3"/>
      <c r="P874" s="3"/>
    </row>
    <row r="875" ht="15.75" customHeight="1">
      <c r="B875" s="2"/>
      <c r="C875" s="2"/>
      <c r="E875" s="2"/>
      <c r="O875" s="3"/>
      <c r="P875" s="3"/>
    </row>
    <row r="876" ht="15.75" customHeight="1">
      <c r="B876" s="2"/>
      <c r="C876" s="2"/>
      <c r="E876" s="2"/>
      <c r="O876" s="3"/>
      <c r="P876" s="3"/>
    </row>
    <row r="877" ht="15.75" customHeight="1">
      <c r="B877" s="2"/>
      <c r="C877" s="2"/>
      <c r="E877" s="2"/>
      <c r="O877" s="3"/>
      <c r="P877" s="3"/>
    </row>
    <row r="878" ht="15.75" customHeight="1">
      <c r="B878" s="2"/>
      <c r="C878" s="2"/>
      <c r="E878" s="2"/>
      <c r="O878" s="3"/>
      <c r="P878" s="3"/>
    </row>
    <row r="879" ht="15.75" customHeight="1">
      <c r="B879" s="2"/>
      <c r="C879" s="2"/>
      <c r="E879" s="2"/>
      <c r="O879" s="3"/>
      <c r="P879" s="3"/>
    </row>
    <row r="880" ht="15.75" customHeight="1">
      <c r="B880" s="2"/>
      <c r="C880" s="2"/>
      <c r="E880" s="2"/>
      <c r="O880" s="3"/>
      <c r="P880" s="3"/>
    </row>
    <row r="881" ht="15.75" customHeight="1">
      <c r="B881" s="2"/>
      <c r="C881" s="2"/>
      <c r="E881" s="2"/>
      <c r="O881" s="3"/>
      <c r="P881" s="3"/>
    </row>
    <row r="882" ht="15.75" customHeight="1">
      <c r="B882" s="2"/>
      <c r="C882" s="2"/>
      <c r="E882" s="2"/>
      <c r="O882" s="3"/>
      <c r="P882" s="3"/>
    </row>
    <row r="883" ht="15.75" customHeight="1">
      <c r="B883" s="2"/>
      <c r="C883" s="2"/>
      <c r="E883" s="2"/>
      <c r="O883" s="3"/>
      <c r="P883" s="3"/>
    </row>
    <row r="884" ht="15.75" customHeight="1">
      <c r="B884" s="2"/>
      <c r="C884" s="2"/>
      <c r="E884" s="2"/>
      <c r="O884" s="3"/>
      <c r="P884" s="3"/>
    </row>
    <row r="885" ht="15.75" customHeight="1">
      <c r="B885" s="2"/>
      <c r="C885" s="2"/>
      <c r="E885" s="2"/>
      <c r="O885" s="3"/>
      <c r="P885" s="3"/>
    </row>
    <row r="886" ht="15.75" customHeight="1">
      <c r="B886" s="2"/>
      <c r="C886" s="2"/>
      <c r="E886" s="2"/>
      <c r="O886" s="3"/>
      <c r="P886" s="3"/>
    </row>
    <row r="887" ht="15.75" customHeight="1">
      <c r="B887" s="2"/>
      <c r="C887" s="2"/>
      <c r="E887" s="2"/>
      <c r="O887" s="3"/>
      <c r="P887" s="3"/>
    </row>
    <row r="888" ht="15.75" customHeight="1">
      <c r="B888" s="2"/>
      <c r="C888" s="2"/>
      <c r="E888" s="2"/>
      <c r="O888" s="3"/>
      <c r="P888" s="3"/>
    </row>
    <row r="889" ht="15.75" customHeight="1">
      <c r="B889" s="2"/>
      <c r="C889" s="2"/>
      <c r="E889" s="2"/>
      <c r="O889" s="3"/>
      <c r="P889" s="3"/>
    </row>
    <row r="890" ht="15.75" customHeight="1">
      <c r="B890" s="2"/>
      <c r="C890" s="2"/>
      <c r="E890" s="2"/>
      <c r="O890" s="3"/>
      <c r="P890" s="3"/>
    </row>
    <row r="891" ht="15.75" customHeight="1">
      <c r="B891" s="2"/>
      <c r="C891" s="2"/>
      <c r="E891" s="2"/>
      <c r="O891" s="3"/>
      <c r="P891" s="3"/>
    </row>
    <row r="892" ht="15.75" customHeight="1">
      <c r="B892" s="2"/>
      <c r="C892" s="2"/>
      <c r="E892" s="2"/>
      <c r="O892" s="3"/>
      <c r="P892" s="3"/>
    </row>
    <row r="893" ht="15.75" customHeight="1">
      <c r="B893" s="2"/>
      <c r="C893" s="2"/>
      <c r="E893" s="2"/>
      <c r="O893" s="3"/>
      <c r="P893" s="3"/>
    </row>
    <row r="894" ht="15.75" customHeight="1">
      <c r="B894" s="2"/>
      <c r="C894" s="2"/>
      <c r="E894" s="2"/>
      <c r="O894" s="3"/>
      <c r="P894" s="3"/>
    </row>
    <row r="895" ht="15.75" customHeight="1">
      <c r="B895" s="2"/>
      <c r="C895" s="2"/>
      <c r="E895" s="2"/>
      <c r="O895" s="3"/>
      <c r="P895" s="3"/>
    </row>
    <row r="896" ht="15.75" customHeight="1">
      <c r="B896" s="2"/>
      <c r="C896" s="2"/>
      <c r="E896" s="2"/>
      <c r="O896" s="3"/>
      <c r="P896" s="3"/>
    </row>
    <row r="897" ht="15.75" customHeight="1">
      <c r="B897" s="2"/>
      <c r="C897" s="2"/>
      <c r="E897" s="2"/>
      <c r="O897" s="3"/>
      <c r="P897" s="3"/>
    </row>
    <row r="898" ht="15.75" customHeight="1">
      <c r="B898" s="2"/>
      <c r="C898" s="2"/>
      <c r="E898" s="2"/>
      <c r="O898" s="3"/>
      <c r="P898" s="3"/>
    </row>
    <row r="899" ht="15.75" customHeight="1">
      <c r="B899" s="2"/>
      <c r="C899" s="2"/>
      <c r="E899" s="2"/>
      <c r="O899" s="3"/>
      <c r="P899" s="3"/>
    </row>
    <row r="900" ht="15.75" customHeight="1">
      <c r="B900" s="2"/>
      <c r="C900" s="2"/>
      <c r="E900" s="2"/>
      <c r="O900" s="3"/>
      <c r="P900" s="3"/>
    </row>
    <row r="901" ht="15.75" customHeight="1">
      <c r="B901" s="2"/>
      <c r="C901" s="2"/>
      <c r="E901" s="2"/>
      <c r="O901" s="3"/>
      <c r="P901" s="3"/>
    </row>
    <row r="902" ht="15.75" customHeight="1">
      <c r="B902" s="2"/>
      <c r="C902" s="2"/>
      <c r="E902" s="2"/>
      <c r="O902" s="3"/>
      <c r="P902" s="3"/>
    </row>
    <row r="903" ht="15.75" customHeight="1">
      <c r="B903" s="2"/>
      <c r="C903" s="2"/>
      <c r="E903" s="2"/>
      <c r="O903" s="3"/>
      <c r="P903" s="3"/>
    </row>
    <row r="904" ht="15.75" customHeight="1">
      <c r="B904" s="2"/>
      <c r="C904" s="2"/>
      <c r="E904" s="2"/>
      <c r="O904" s="3"/>
      <c r="P904" s="3"/>
    </row>
    <row r="905" ht="15.75" customHeight="1">
      <c r="B905" s="2"/>
      <c r="C905" s="2"/>
      <c r="E905" s="2"/>
      <c r="O905" s="3"/>
      <c r="P905" s="3"/>
    </row>
    <row r="906" ht="15.75" customHeight="1">
      <c r="B906" s="2"/>
      <c r="C906" s="2"/>
      <c r="E906" s="2"/>
      <c r="O906" s="3"/>
      <c r="P906" s="3"/>
    </row>
    <row r="907" ht="15.75" customHeight="1">
      <c r="B907" s="2"/>
      <c r="C907" s="2"/>
      <c r="E907" s="2"/>
      <c r="O907" s="3"/>
      <c r="P907" s="3"/>
    </row>
    <row r="908" ht="15.75" customHeight="1">
      <c r="B908" s="2"/>
      <c r="C908" s="2"/>
      <c r="E908" s="2"/>
      <c r="O908" s="3"/>
      <c r="P908" s="3"/>
    </row>
    <row r="909" ht="15.75" customHeight="1">
      <c r="B909" s="2"/>
      <c r="C909" s="2"/>
      <c r="E909" s="2"/>
      <c r="O909" s="3"/>
      <c r="P909" s="3"/>
    </row>
    <row r="910" ht="15.75" customHeight="1">
      <c r="B910" s="2"/>
      <c r="C910" s="2"/>
      <c r="E910" s="2"/>
      <c r="O910" s="3"/>
      <c r="P910" s="3"/>
    </row>
    <row r="911" ht="15.75" customHeight="1">
      <c r="B911" s="2"/>
      <c r="C911" s="2"/>
      <c r="E911" s="2"/>
      <c r="O911" s="3"/>
      <c r="P911" s="3"/>
    </row>
    <row r="912" ht="15.75" customHeight="1">
      <c r="B912" s="2"/>
      <c r="C912" s="2"/>
      <c r="E912" s="2"/>
      <c r="O912" s="3"/>
      <c r="P912" s="3"/>
    </row>
    <row r="913" ht="15.75" customHeight="1">
      <c r="B913" s="2"/>
      <c r="C913" s="2"/>
      <c r="E913" s="2"/>
      <c r="O913" s="3"/>
      <c r="P913" s="3"/>
    </row>
    <row r="914" ht="15.75" customHeight="1">
      <c r="B914" s="2"/>
      <c r="C914" s="2"/>
      <c r="E914" s="2"/>
      <c r="O914" s="3"/>
      <c r="P914" s="3"/>
    </row>
    <row r="915" ht="15.75" customHeight="1">
      <c r="B915" s="2"/>
      <c r="C915" s="2"/>
      <c r="E915" s="2"/>
      <c r="O915" s="3"/>
      <c r="P915" s="3"/>
    </row>
    <row r="916" ht="15.75" customHeight="1">
      <c r="B916" s="2"/>
      <c r="C916" s="2"/>
      <c r="E916" s="2"/>
      <c r="O916" s="3"/>
      <c r="P916" s="3"/>
    </row>
    <row r="917" ht="15.75" customHeight="1">
      <c r="B917" s="2"/>
      <c r="C917" s="2"/>
      <c r="E917" s="2"/>
      <c r="O917" s="3"/>
      <c r="P917" s="3"/>
    </row>
    <row r="918" ht="15.75" customHeight="1">
      <c r="B918" s="2"/>
      <c r="C918" s="2"/>
      <c r="E918" s="2"/>
      <c r="O918" s="3"/>
      <c r="P918" s="3"/>
    </row>
    <row r="919" ht="15.75" customHeight="1">
      <c r="B919" s="2"/>
      <c r="C919" s="2"/>
      <c r="E919" s="2"/>
      <c r="O919" s="3"/>
      <c r="P919" s="3"/>
    </row>
    <row r="920" ht="15.75" customHeight="1">
      <c r="B920" s="2"/>
      <c r="C920" s="2"/>
      <c r="E920" s="2"/>
      <c r="O920" s="3"/>
      <c r="P920" s="3"/>
    </row>
    <row r="921" ht="15.75" customHeight="1">
      <c r="B921" s="2"/>
      <c r="C921" s="2"/>
      <c r="E921" s="2"/>
      <c r="O921" s="3"/>
      <c r="P921" s="3"/>
    </row>
    <row r="922" ht="15.75" customHeight="1">
      <c r="B922" s="2"/>
      <c r="C922" s="2"/>
      <c r="E922" s="2"/>
      <c r="O922" s="3"/>
      <c r="P922" s="3"/>
    </row>
    <row r="923" ht="15.75" customHeight="1">
      <c r="B923" s="2"/>
      <c r="C923" s="2"/>
      <c r="E923" s="2"/>
      <c r="O923" s="3"/>
      <c r="P923" s="3"/>
    </row>
    <row r="924" ht="15.75" customHeight="1">
      <c r="B924" s="2"/>
      <c r="C924" s="2"/>
      <c r="E924" s="2"/>
      <c r="O924" s="3"/>
      <c r="P924" s="3"/>
    </row>
    <row r="925" ht="15.75" customHeight="1">
      <c r="B925" s="2"/>
      <c r="C925" s="2"/>
      <c r="E925" s="2"/>
      <c r="O925" s="3"/>
      <c r="P925" s="3"/>
    </row>
    <row r="926" ht="15.75" customHeight="1">
      <c r="B926" s="2"/>
      <c r="C926" s="2"/>
      <c r="E926" s="2"/>
      <c r="O926" s="3"/>
      <c r="P926" s="3"/>
    </row>
    <row r="927" ht="15.75" customHeight="1">
      <c r="B927" s="2"/>
      <c r="C927" s="2"/>
      <c r="E927" s="2"/>
      <c r="O927" s="3"/>
      <c r="P927" s="3"/>
    </row>
    <row r="928" ht="15.75" customHeight="1">
      <c r="B928" s="2"/>
      <c r="C928" s="2"/>
      <c r="E928" s="2"/>
      <c r="O928" s="3"/>
      <c r="P928" s="3"/>
    </row>
    <row r="929" ht="15.75" customHeight="1">
      <c r="B929" s="2"/>
      <c r="C929" s="2"/>
      <c r="E929" s="2"/>
      <c r="O929" s="3"/>
      <c r="P929" s="3"/>
    </row>
    <row r="930" ht="15.75" customHeight="1">
      <c r="B930" s="2"/>
      <c r="C930" s="2"/>
      <c r="E930" s="2"/>
      <c r="O930" s="3"/>
      <c r="P930" s="3"/>
    </row>
    <row r="931" ht="15.75" customHeight="1">
      <c r="B931" s="2"/>
      <c r="C931" s="2"/>
      <c r="E931" s="2"/>
      <c r="O931" s="3"/>
      <c r="P931" s="3"/>
    </row>
    <row r="932" ht="15.75" customHeight="1">
      <c r="B932" s="2"/>
      <c r="C932" s="2"/>
      <c r="E932" s="2"/>
      <c r="O932" s="3"/>
      <c r="P932" s="3"/>
    </row>
    <row r="933" ht="15.75" customHeight="1">
      <c r="B933" s="2"/>
      <c r="C933" s="2"/>
      <c r="E933" s="2"/>
      <c r="O933" s="3"/>
      <c r="P933" s="3"/>
    </row>
    <row r="934" ht="15.75" customHeight="1">
      <c r="B934" s="2"/>
      <c r="C934" s="2"/>
      <c r="E934" s="2"/>
      <c r="O934" s="3"/>
      <c r="P934" s="3"/>
    </row>
    <row r="935" ht="15.75" customHeight="1">
      <c r="B935" s="2"/>
      <c r="C935" s="2"/>
      <c r="E935" s="2"/>
      <c r="O935" s="3"/>
      <c r="P935" s="3"/>
    </row>
    <row r="936" ht="15.75" customHeight="1">
      <c r="B936" s="2"/>
      <c r="C936" s="2"/>
      <c r="E936" s="2"/>
      <c r="O936" s="3"/>
      <c r="P936" s="3"/>
    </row>
    <row r="937" ht="15.75" customHeight="1">
      <c r="B937" s="2"/>
      <c r="C937" s="2"/>
      <c r="E937" s="2"/>
      <c r="O937" s="3"/>
      <c r="P937" s="3"/>
    </row>
    <row r="938" ht="15.75" customHeight="1">
      <c r="B938" s="2"/>
      <c r="C938" s="2"/>
      <c r="E938" s="2"/>
      <c r="O938" s="3"/>
      <c r="P938" s="3"/>
    </row>
    <row r="939" ht="15.75" customHeight="1">
      <c r="B939" s="2"/>
      <c r="C939" s="2"/>
      <c r="E939" s="2"/>
      <c r="O939" s="3"/>
      <c r="P939" s="3"/>
    </row>
    <row r="940" ht="15.75" customHeight="1">
      <c r="B940" s="2"/>
      <c r="C940" s="2"/>
      <c r="E940" s="2"/>
      <c r="O940" s="3"/>
      <c r="P940" s="3"/>
    </row>
    <row r="941" ht="15.75" customHeight="1">
      <c r="B941" s="2"/>
      <c r="C941" s="2"/>
      <c r="E941" s="2"/>
      <c r="O941" s="3"/>
      <c r="P941" s="3"/>
    </row>
    <row r="942" ht="15.75" customHeight="1">
      <c r="B942" s="2"/>
      <c r="C942" s="2"/>
      <c r="E942" s="2"/>
      <c r="O942" s="3"/>
      <c r="P942" s="3"/>
    </row>
    <row r="943" ht="15.75" customHeight="1">
      <c r="B943" s="2"/>
      <c r="C943" s="2"/>
      <c r="E943" s="2"/>
      <c r="O943" s="3"/>
      <c r="P943" s="3"/>
    </row>
    <row r="944" ht="15.75" customHeight="1">
      <c r="B944" s="2"/>
      <c r="C944" s="2"/>
      <c r="E944" s="2"/>
      <c r="O944" s="3"/>
      <c r="P944" s="3"/>
    </row>
    <row r="945" ht="15.75" customHeight="1">
      <c r="B945" s="2"/>
      <c r="C945" s="2"/>
      <c r="E945" s="2"/>
      <c r="O945" s="3"/>
      <c r="P945" s="3"/>
    </row>
    <row r="946" ht="15.75" customHeight="1">
      <c r="B946" s="2"/>
      <c r="C946" s="2"/>
      <c r="E946" s="2"/>
      <c r="O946" s="3"/>
      <c r="P946" s="3"/>
    </row>
    <row r="947" ht="15.75" customHeight="1">
      <c r="B947" s="2"/>
      <c r="C947" s="2"/>
      <c r="E947" s="2"/>
      <c r="O947" s="3"/>
      <c r="P947" s="3"/>
    </row>
    <row r="948" ht="15.75" customHeight="1">
      <c r="B948" s="2"/>
      <c r="C948" s="2"/>
      <c r="E948" s="2"/>
      <c r="O948" s="3"/>
      <c r="P948" s="3"/>
    </row>
    <row r="949" ht="15.75" customHeight="1">
      <c r="B949" s="2"/>
      <c r="C949" s="2"/>
      <c r="E949" s="2"/>
      <c r="O949" s="3"/>
      <c r="P949" s="3"/>
    </row>
    <row r="950" ht="15.75" customHeight="1">
      <c r="B950" s="2"/>
      <c r="C950" s="2"/>
      <c r="E950" s="2"/>
      <c r="O950" s="3"/>
      <c r="P950" s="3"/>
    </row>
    <row r="951" ht="15.75" customHeight="1">
      <c r="B951" s="2"/>
      <c r="C951" s="2"/>
      <c r="E951" s="2"/>
      <c r="O951" s="3"/>
      <c r="P951" s="3"/>
    </row>
    <row r="952" ht="15.75" customHeight="1">
      <c r="B952" s="2"/>
      <c r="C952" s="2"/>
      <c r="E952" s="2"/>
      <c r="O952" s="3"/>
      <c r="P952" s="3"/>
    </row>
    <row r="953" ht="15.75" customHeight="1">
      <c r="B953" s="2"/>
      <c r="C953" s="2"/>
      <c r="E953" s="2"/>
      <c r="O953" s="3"/>
      <c r="P953" s="3"/>
    </row>
    <row r="954" ht="15.75" customHeight="1">
      <c r="B954" s="2"/>
      <c r="C954" s="2"/>
      <c r="E954" s="2"/>
      <c r="O954" s="3"/>
      <c r="P954" s="3"/>
    </row>
    <row r="955" ht="15.75" customHeight="1">
      <c r="B955" s="2"/>
      <c r="C955" s="2"/>
      <c r="E955" s="2"/>
      <c r="O955" s="3"/>
      <c r="P955" s="3"/>
    </row>
    <row r="956" ht="15.75" customHeight="1">
      <c r="B956" s="2"/>
      <c r="C956" s="2"/>
      <c r="E956" s="2"/>
      <c r="O956" s="3"/>
      <c r="P956" s="3"/>
    </row>
    <row r="957" ht="15.75" customHeight="1">
      <c r="B957" s="2"/>
      <c r="C957" s="2"/>
      <c r="E957" s="2"/>
      <c r="O957" s="3"/>
      <c r="P957" s="3"/>
    </row>
    <row r="958" ht="15.75" customHeight="1">
      <c r="B958" s="2"/>
      <c r="C958" s="2"/>
      <c r="E958" s="2"/>
      <c r="O958" s="3"/>
      <c r="P958" s="3"/>
    </row>
    <row r="959" ht="15.75" customHeight="1">
      <c r="B959" s="2"/>
      <c r="C959" s="2"/>
      <c r="E959" s="2"/>
      <c r="O959" s="3"/>
      <c r="P959" s="3"/>
    </row>
    <row r="960" ht="15.75" customHeight="1">
      <c r="B960" s="2"/>
      <c r="C960" s="2"/>
      <c r="E960" s="2"/>
      <c r="O960" s="3"/>
      <c r="P960" s="3"/>
    </row>
    <row r="961" ht="15.75" customHeight="1">
      <c r="B961" s="2"/>
      <c r="C961" s="2"/>
      <c r="E961" s="2"/>
      <c r="O961" s="3"/>
      <c r="P961" s="3"/>
    </row>
    <row r="962" ht="15.75" customHeight="1">
      <c r="B962" s="2"/>
      <c r="C962" s="2"/>
      <c r="E962" s="2"/>
      <c r="O962" s="3"/>
      <c r="P962" s="3"/>
    </row>
    <row r="963" ht="15.75" customHeight="1">
      <c r="B963" s="2"/>
      <c r="C963" s="2"/>
      <c r="E963" s="2"/>
      <c r="O963" s="3"/>
      <c r="P963" s="3"/>
    </row>
    <row r="964" ht="15.75" customHeight="1">
      <c r="B964" s="2"/>
      <c r="C964" s="2"/>
      <c r="E964" s="2"/>
      <c r="O964" s="3"/>
      <c r="P964" s="3"/>
    </row>
    <row r="965" ht="15.75" customHeight="1">
      <c r="B965" s="2"/>
      <c r="C965" s="2"/>
      <c r="E965" s="2"/>
      <c r="O965" s="3"/>
      <c r="P965" s="3"/>
    </row>
    <row r="966" ht="15.75" customHeight="1">
      <c r="B966" s="2"/>
      <c r="C966" s="2"/>
      <c r="E966" s="2"/>
      <c r="O966" s="3"/>
      <c r="P966" s="3"/>
    </row>
    <row r="967" ht="15.75" customHeight="1">
      <c r="B967" s="2"/>
      <c r="C967" s="2"/>
      <c r="E967" s="2"/>
      <c r="O967" s="3"/>
      <c r="P967" s="3"/>
    </row>
    <row r="968" ht="15.75" customHeight="1">
      <c r="B968" s="2"/>
      <c r="C968" s="2"/>
      <c r="E968" s="2"/>
      <c r="O968" s="3"/>
      <c r="P968" s="3"/>
    </row>
    <row r="969" ht="15.75" customHeight="1">
      <c r="B969" s="2"/>
      <c r="C969" s="2"/>
      <c r="E969" s="2"/>
      <c r="O969" s="3"/>
      <c r="P969" s="3"/>
    </row>
    <row r="970" ht="15.75" customHeight="1">
      <c r="B970" s="2"/>
      <c r="C970" s="2"/>
      <c r="E970" s="2"/>
      <c r="O970" s="3"/>
      <c r="P970" s="3"/>
    </row>
    <row r="971" ht="15.75" customHeight="1">
      <c r="B971" s="2"/>
      <c r="C971" s="2"/>
      <c r="E971" s="2"/>
      <c r="O971" s="3"/>
      <c r="P971" s="3"/>
    </row>
    <row r="972" ht="15.75" customHeight="1">
      <c r="B972" s="2"/>
      <c r="C972" s="2"/>
      <c r="E972" s="2"/>
      <c r="O972" s="3"/>
      <c r="P972" s="3"/>
    </row>
    <row r="973" ht="15.75" customHeight="1">
      <c r="B973" s="2"/>
      <c r="C973" s="2"/>
      <c r="E973" s="2"/>
      <c r="O973" s="3"/>
      <c r="P973" s="3"/>
    </row>
    <row r="974" ht="15.75" customHeight="1">
      <c r="B974" s="2"/>
      <c r="C974" s="2"/>
      <c r="E974" s="2"/>
      <c r="O974" s="3"/>
      <c r="P974" s="3"/>
    </row>
    <row r="975" ht="15.75" customHeight="1">
      <c r="B975" s="2"/>
      <c r="C975" s="2"/>
      <c r="E975" s="2"/>
      <c r="O975" s="3"/>
      <c r="P975" s="3"/>
    </row>
    <row r="976" ht="15.75" customHeight="1">
      <c r="B976" s="2"/>
      <c r="C976" s="2"/>
      <c r="E976" s="2"/>
      <c r="O976" s="3"/>
      <c r="P976" s="3"/>
    </row>
    <row r="977" ht="15.75" customHeight="1">
      <c r="B977" s="2"/>
      <c r="C977" s="2"/>
      <c r="E977" s="2"/>
      <c r="O977" s="3"/>
      <c r="P977" s="3"/>
    </row>
    <row r="978" ht="15.75" customHeight="1">
      <c r="B978" s="2"/>
      <c r="C978" s="2"/>
      <c r="E978" s="2"/>
      <c r="O978" s="3"/>
      <c r="P978" s="3"/>
    </row>
    <row r="979" ht="15.75" customHeight="1">
      <c r="B979" s="2"/>
      <c r="C979" s="2"/>
      <c r="E979" s="2"/>
      <c r="O979" s="3"/>
      <c r="P979" s="3"/>
    </row>
    <row r="980" ht="15.75" customHeight="1">
      <c r="B980" s="2"/>
      <c r="C980" s="2"/>
      <c r="E980" s="2"/>
      <c r="O980" s="3"/>
      <c r="P980" s="3"/>
    </row>
    <row r="981" ht="15.75" customHeight="1">
      <c r="B981" s="2"/>
      <c r="C981" s="2"/>
      <c r="E981" s="2"/>
      <c r="O981" s="3"/>
      <c r="P981" s="3"/>
    </row>
    <row r="982" ht="15.75" customHeight="1">
      <c r="B982" s="2"/>
      <c r="C982" s="2"/>
      <c r="E982" s="2"/>
      <c r="O982" s="3"/>
      <c r="P982" s="3"/>
    </row>
    <row r="983" ht="15.75" customHeight="1">
      <c r="B983" s="2"/>
      <c r="C983" s="2"/>
      <c r="E983" s="2"/>
      <c r="O983" s="3"/>
      <c r="P983" s="3"/>
    </row>
    <row r="984" ht="15.75" customHeight="1">
      <c r="B984" s="2"/>
      <c r="C984" s="2"/>
      <c r="E984" s="2"/>
      <c r="O984" s="3"/>
      <c r="P984" s="3"/>
    </row>
    <row r="985" ht="15.75" customHeight="1">
      <c r="B985" s="2"/>
      <c r="C985" s="2"/>
      <c r="E985" s="2"/>
      <c r="O985" s="3"/>
      <c r="P985" s="3"/>
    </row>
    <row r="986" ht="15.75" customHeight="1">
      <c r="B986" s="2"/>
      <c r="C986" s="2"/>
      <c r="E986" s="2"/>
      <c r="O986" s="3"/>
      <c r="P986" s="3"/>
    </row>
    <row r="987" ht="15.75" customHeight="1">
      <c r="B987" s="2"/>
      <c r="C987" s="2"/>
      <c r="E987" s="2"/>
      <c r="O987" s="3"/>
      <c r="P987" s="3"/>
    </row>
    <row r="988" ht="15.75" customHeight="1">
      <c r="B988" s="2"/>
      <c r="C988" s="2"/>
      <c r="E988" s="2"/>
      <c r="O988" s="3"/>
      <c r="P988" s="3"/>
    </row>
    <row r="989" ht="15.75" customHeight="1">
      <c r="B989" s="2"/>
      <c r="C989" s="2"/>
      <c r="E989" s="2"/>
      <c r="O989" s="3"/>
      <c r="P989" s="3"/>
    </row>
    <row r="990" ht="15.75" customHeight="1">
      <c r="B990" s="2"/>
      <c r="C990" s="2"/>
      <c r="E990" s="2"/>
      <c r="O990" s="3"/>
      <c r="P990" s="3"/>
    </row>
    <row r="991" ht="15.75" customHeight="1">
      <c r="B991" s="2"/>
      <c r="C991" s="2"/>
      <c r="E991" s="2"/>
      <c r="O991" s="3"/>
      <c r="P991" s="3"/>
    </row>
    <row r="992" ht="15.75" customHeight="1">
      <c r="B992" s="2"/>
      <c r="C992" s="2"/>
      <c r="E992" s="2"/>
      <c r="O992" s="3"/>
      <c r="P992" s="3"/>
    </row>
    <row r="993" ht="15.75" customHeight="1">
      <c r="B993" s="2"/>
      <c r="C993" s="2"/>
      <c r="E993" s="2"/>
      <c r="O993" s="3"/>
      <c r="P993" s="3"/>
    </row>
    <row r="994" ht="15.75" customHeight="1">
      <c r="B994" s="2"/>
      <c r="C994" s="2"/>
      <c r="E994" s="2"/>
      <c r="O994" s="3"/>
      <c r="P994" s="3"/>
    </row>
    <row r="995" ht="15.75" customHeight="1">
      <c r="B995" s="2"/>
      <c r="C995" s="2"/>
      <c r="E995" s="2"/>
      <c r="O995" s="3"/>
      <c r="P995" s="3"/>
    </row>
    <row r="996" ht="15.75" customHeight="1">
      <c r="B996" s="2"/>
      <c r="C996" s="2"/>
      <c r="E996" s="2"/>
      <c r="O996" s="3"/>
      <c r="P996" s="3"/>
    </row>
    <row r="997" ht="15.75" customHeight="1">
      <c r="B997" s="2"/>
      <c r="C997" s="2"/>
      <c r="E997" s="2"/>
      <c r="O997" s="3"/>
      <c r="P997" s="3"/>
    </row>
    <row r="998" ht="15.75" customHeight="1">
      <c r="B998" s="2"/>
      <c r="C998" s="2"/>
      <c r="E998" s="2"/>
      <c r="O998" s="3"/>
      <c r="P998" s="3"/>
    </row>
    <row r="999" ht="15.75" customHeight="1">
      <c r="B999" s="2"/>
      <c r="C999" s="2"/>
      <c r="E999" s="2"/>
      <c r="O999" s="3"/>
      <c r="P999" s="3"/>
    </row>
    <row r="1000" ht="15.75" customHeight="1">
      <c r="B1000" s="2"/>
      <c r="C1000" s="2"/>
      <c r="E1000" s="2"/>
      <c r="O1000" s="3"/>
      <c r="P1000" s="3"/>
    </row>
  </sheetData>
  <autoFilter ref="$A$6:$V$315"/>
  <mergeCells count="7">
    <mergeCell ref="A2:C2"/>
    <mergeCell ref="D2:F2"/>
    <mergeCell ref="G2:I2"/>
    <mergeCell ref="A3:C3"/>
    <mergeCell ref="D3:F3"/>
    <mergeCell ref="G3:I3"/>
    <mergeCell ref="A6:V6"/>
  </mergeCells>
  <dataValidations>
    <dataValidation type="list" allowBlank="1" showErrorMessage="1" sqref="D8:D315">
      <formula1>Hidden_13</formula1>
    </dataValidation>
  </dataValidations>
  <hyperlinks>
    <hyperlink r:id="rId1" ref="K8"/>
    <hyperlink r:id="rId2" ref="K11"/>
    <hyperlink r:id="rId3" ref="K12"/>
    <hyperlink r:id="rId4" ref="K135"/>
  </hyperlinks>
  <printOptions/>
  <pageMargins bottom="0.75" footer="0.0" header="0.0" left="0.7" right="0.7" top="0.75"/>
  <pageSetup orientation="landscape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>
      <c r="A1" s="1" t="s">
        <v>142</v>
      </c>
    </row>
    <row r="2">
      <c r="A2" s="1" t="s">
        <v>58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2021-04-08T16:24:52Z</dcterms:created>
  <dc:creator>Apache POI</dc:creator>
</cp:coreProperties>
</file>