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4\Formato 9\4to trimestre\"/>
    </mc:Choice>
  </mc:AlternateContent>
  <xr:revisionPtr revIDLastSave="0" documentId="8_{72D102C3-0470-43D9-A8B8-4B01A2FEBF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3001" sheetId="6" r:id="rId6"/>
    <sheet name="Tabla_353002" sheetId="7" r:id="rId7"/>
  </sheets>
  <definedNames>
    <definedName name="_xlnm._FilterDatabase" localSheetId="0" hidden="1">'Reporte de Formatos'!$Y$7:$Z$32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2" i="1" l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</calcChain>
</file>

<file path=xl/sharedStrings.xml><?xml version="1.0" encoding="utf-8"?>
<sst xmlns="http://schemas.openxmlformats.org/spreadsheetml/2006/main" count="672" uniqueCount="222">
  <si>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</si>
  <si>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</si>
  <si>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</si>
  <si>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</si>
  <si>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</si>
  <si>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</si>
  <si>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</si>
  <si>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</si>
  <si>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</si>
  <si>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</si>
  <si>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</si>
  <si>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</si>
  <si>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</si>
  <si>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</si>
  <si>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</si>
  <si>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</si>
  <si>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</si>
  <si>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</si>
  <si>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</si>
  <si>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</si>
  <si>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570149</t>
  </si>
  <si>
    <t>353004</t>
  </si>
  <si>
    <t>352992</t>
  </si>
  <si>
    <t>352993</t>
  </si>
  <si>
    <t>353010</t>
  </si>
  <si>
    <t>352982</t>
  </si>
  <si>
    <t>352983</t>
  </si>
  <si>
    <t>352984</t>
  </si>
  <si>
    <t>570150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</si>
  <si>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</si>
  <si>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</si>
  <si>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</si>
  <si>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</si>
  <si>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</si>
  <si>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</si>
  <si>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</si>
  <si>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</si>
  <si>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</si>
  <si>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</si>
  <si>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</si>
  <si>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</si>
  <si>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</si>
  <si>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</si>
  <si>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</si>
  <si>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</si>
  <si>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</si>
  <si>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</si>
  <si>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</si>
  <si>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</si>
  <si>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</si>
  <si>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</si>
  <si>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</si>
  <si>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</si>
  <si>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</si>
  <si>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</si>
  <si>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</si>
  <si>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</si>
  <si>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</si>
  <si>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</si>
  <si>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</si>
  <si>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</si>
  <si>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</si>
  <si>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</si>
  <si>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</si>
  <si>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</si>
  <si>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</si>
  <si>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</si>
  <si>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</si>
  <si>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</si>
  <si>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</si>
  <si>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</si>
  <si>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</si>
  <si>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</si>
  <si>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</si>
  <si>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</si>
  <si>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</si>
  <si>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</si>
  <si>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</si>
  <si>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</si>
  <si>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</si>
  <si>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</si>
  <si>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</si>
  <si>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</si>
  <si>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</si>
  <si>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</si>
  <si>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</si>
  <si>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</si>
  <si>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</si>
  <si>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</si>
  <si>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</si>
  <si>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</si>
  <si>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</si>
  <si>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</si>
  <si>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</si>
  <si>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</si>
  <si>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</si>
  <si>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</si>
  <si>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</si>
  <si>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</si>
  <si>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</si>
  <si>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</si>
  <si>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</si>
  <si>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</si>
  <si>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</si>
  <si>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</si>
  <si>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</si>
  <si>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</si>
  <si>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</si>
  <si>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</si>
  <si>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</si>
  <si>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</si>
  <si>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</si>
  <si>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</si>
  <si>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</si>
  <si>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</si>
  <si>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</si>
  <si>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JEFE DE DEPARTAMENTO</t>
  </si>
  <si>
    <t xml:space="preserve">JEFE DE DEPARTAMENTO </t>
  </si>
  <si>
    <t>JEFE DE DEPARTAMENTO DE SALUD MENTAL Y ADICCIONES</t>
  </si>
  <si>
    <t>SERVICIOS DE SALUD</t>
  </si>
  <si>
    <t>JEFE DE DEPARTAMENTO DE VECTORES Y ZOONOSIS</t>
  </si>
  <si>
    <t>VECTORES</t>
  </si>
  <si>
    <t>JEFA DE DEPARTAMENTO</t>
  </si>
  <si>
    <t>JEFA DE DEPARTAMENTO DE EPIDEMIOLOGIA</t>
  </si>
  <si>
    <t>DIRECTOR</t>
  </si>
  <si>
    <t>DIRECTOR DE SERVICIOS DE SALUD</t>
  </si>
  <si>
    <t>SUBDIRECTOR</t>
  </si>
  <si>
    <t xml:space="preserve">SUBDIRECTOR DE ASUNTOS JURIDICOS </t>
  </si>
  <si>
    <t xml:space="preserve">SUBDIRECCION DE ASUNTOS JURIDICOS Y DERECHOS HUMANOS </t>
  </si>
  <si>
    <t>DIRECTORA</t>
  </si>
  <si>
    <t xml:space="preserve">DIRECTORA DE INNOVACION Y CALIDAD </t>
  </si>
  <si>
    <t xml:space="preserve">INNOVACION Y CALIDAD </t>
  </si>
  <si>
    <t>SUBDIRECTORA</t>
  </si>
  <si>
    <t>SUBDIRECTORA DE PREVENCION Y PROMOCION DE LA SALUD</t>
  </si>
  <si>
    <t>DIRECTOR DE ATENCION MEDICA</t>
  </si>
  <si>
    <t>ATENCION MEDICA</t>
  </si>
  <si>
    <t xml:space="preserve">DIRECTOR </t>
  </si>
  <si>
    <t>SERVCIOS DE SALUD</t>
  </si>
  <si>
    <t>JEFE DE DEPARTAMENTO DE PROMOCION DE LA SALUD</t>
  </si>
  <si>
    <t xml:space="preserve">PROMOCION DE LA SALUD </t>
  </si>
  <si>
    <t>SUBDIRECTOR DE OBRAS, CONSERVACION Y MANTENIMIENTO</t>
  </si>
  <si>
    <t>OBRAS</t>
  </si>
  <si>
    <t>DIRECTORA DE CETS</t>
  </si>
  <si>
    <t>CETS</t>
  </si>
  <si>
    <t>JOSE LUIS</t>
  </si>
  <si>
    <t>REYES</t>
  </si>
  <si>
    <t>FARFAN</t>
  </si>
  <si>
    <t>JUAN OCTAVIO</t>
  </si>
  <si>
    <t>AVILA</t>
  </si>
  <si>
    <t>LOPEZ</t>
  </si>
  <si>
    <t>MARTHA LETICIA</t>
  </si>
  <si>
    <t xml:space="preserve">BERRON </t>
  </si>
  <si>
    <t>YC</t>
  </si>
  <si>
    <t>MIGUEL</t>
  </si>
  <si>
    <t>BRICEÑO</t>
  </si>
  <si>
    <t>DZIB</t>
  </si>
  <si>
    <t xml:space="preserve">MIGUEL </t>
  </si>
  <si>
    <t>ROLANDO ALONSO</t>
  </si>
  <si>
    <t>CABALLERO</t>
  </si>
  <si>
    <t>BALAN</t>
  </si>
  <si>
    <t>KARLA DOREYDE</t>
  </si>
  <si>
    <t>DE LA CRUZ</t>
  </si>
  <si>
    <t>GONGORA</t>
  </si>
  <si>
    <t>SHEYLA ARTEMISA</t>
  </si>
  <si>
    <t xml:space="preserve">LOPEZ </t>
  </si>
  <si>
    <t>DADO</t>
  </si>
  <si>
    <t xml:space="preserve">FERNANDO </t>
  </si>
  <si>
    <t>MALIACHI</t>
  </si>
  <si>
    <t>SANSORES</t>
  </si>
  <si>
    <t>ORLANDO ANTONIO</t>
  </si>
  <si>
    <t xml:space="preserve">BORGES </t>
  </si>
  <si>
    <t>GUERRERO</t>
  </si>
  <si>
    <t>OSCAR RODRIGO</t>
  </si>
  <si>
    <t>VILLALOBOS</t>
  </si>
  <si>
    <t>CARRILLO</t>
  </si>
  <si>
    <t xml:space="preserve">VIRGINIA </t>
  </si>
  <si>
    <t>PEÑA</t>
  </si>
  <si>
    <t>HERNADEZ</t>
  </si>
  <si>
    <t>ASISTIR A EVENTO DEL DIA MUNDIAL DE LA SALUD MENTAL</t>
  </si>
  <si>
    <t>ASISTIR A ACCIONES DE CONTROL VECTORIAL</t>
  </si>
  <si>
    <t xml:space="preserve">FORTALECER ACCIONES DE LUCHA CONTRA EL DENGUE </t>
  </si>
  <si>
    <t>SUPERVISAR PROGRAMAS DE PALUDISMO</t>
  </si>
  <si>
    <t>SUPERVISION</t>
  </si>
  <si>
    <t xml:space="preserve">SUPERVISION </t>
  </si>
  <si>
    <t xml:space="preserve">PARTICIPAR EN LA INAUGURACION DE LA FERIA DE LA SALUD </t>
  </si>
  <si>
    <t>SUPERVISAR PROGRAMAS DE SALUD</t>
  </si>
  <si>
    <t>REUNION PRESENCIAL DE COORDINACION DE SECREATARIOS DE SALUD ESTATALES</t>
  </si>
  <si>
    <t>TRANSFERENCIA DE BIENES INMUEBLES</t>
  </si>
  <si>
    <t>ACTTIVIDADES INERENTES A SU CARGO</t>
  </si>
  <si>
    <t xml:space="preserve">TRABAJO DE CAMPO DE SUPERVISION </t>
  </si>
  <si>
    <t>FORTALECIMIENTOS DEL PROYECTO DEL CENTRO ESTATAL DE EMERGENCIAS EN SALUD</t>
  </si>
  <si>
    <t>ACTIVIDADES DE NEBULIZACION</t>
  </si>
  <si>
    <t>REUNION DE COMITÉ JURISDICCIONAL</t>
  </si>
  <si>
    <t xml:space="preserve">APLICAR CUESTIONARIOS </t>
  </si>
  <si>
    <t>REALIZAR EL LEVANTAMIENTO DE NECESIDADES PARA LA CONSERVACION Y MANTENIMIENTO DE LA INFRAESTRUCTURA</t>
  </si>
  <si>
    <t>ASISTIR AL LVX CONGRESO NACIONAL DE HEMATOLOGIA 2024</t>
  </si>
  <si>
    <t>REUNION DE TRABAJO</t>
  </si>
  <si>
    <t>REALIZAR ACTIVIDADES DE ESTUDIOS ENTOMOLOGICOS EN FOCOS ACTIVOS</t>
  </si>
  <si>
    <t>SUPERVISAR ACTIVIDADES EN LAS DIFERENTES ETAPAS DE CERTIFICACION DE COMUNIDADES</t>
  </si>
  <si>
    <t>México</t>
  </si>
  <si>
    <t>Campeche</t>
  </si>
  <si>
    <t>CAMPECHE</t>
  </si>
  <si>
    <t>ACAPULCO</t>
  </si>
  <si>
    <t>MEXICO</t>
  </si>
  <si>
    <t>VERACRUZ</t>
  </si>
  <si>
    <t>ESCARCEGA</t>
  </si>
  <si>
    <t>CIUDAD DEL CARMEN</t>
  </si>
  <si>
    <t>ESCARCEGA Y CANDELARIA</t>
  </si>
  <si>
    <t xml:space="preserve">CANDELARIA Y CIUDAD DEL CARMEN </t>
  </si>
  <si>
    <t>CHAMPOTON</t>
  </si>
  <si>
    <t>TENABO</t>
  </si>
  <si>
    <t>CIUDAD DE MEXICO</t>
  </si>
  <si>
    <t>HECELCHAKAN</t>
  </si>
  <si>
    <t>SEYBAPLAYA</t>
  </si>
  <si>
    <t>CANDELARIA</t>
  </si>
  <si>
    <t>HOPELCHEN</t>
  </si>
  <si>
    <t>CANDELARIA Y OTROS</t>
  </si>
  <si>
    <t>ESCARCEGA Y CIUDAD DEL CARMEN</t>
  </si>
  <si>
    <t>SUBDIRECCION DE PROGRAMACION, ORGANIZACIÓN Y PRESUPUESTO</t>
  </si>
  <si>
    <t>https://gat.campeche.gob.mx/index.php/organismos/category/495-ix?download=17177:2024-4to-trimestre-octubre</t>
  </si>
  <si>
    <t>https://gat.campeche.gob.mx/index.php/organismos/category/495-ix?download=17176:2024-4to-trimestre-noviembre</t>
  </si>
  <si>
    <t>https://gat.campeche.gob.mx/index.php/organismos/category/495-ix?download=17175:2024-4to-trimestre-diciembre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</si>
</sst>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gat.campeche.gob.mx/index.php/organismos/category/495-ix?download=17177:2024-4to-trimestre-octubre" TargetMode="External"/><Relationship Id="rId18" Type="http://schemas.openxmlformats.org/officeDocument/2006/relationships/hyperlink" Target="https://gat.campeche.gob.mx/index.php/organismos/category/495-ix?download=17176:2024-4to-trimestre-noviembre" TargetMode="External"/><Relationship Id="rId26" Type="http://schemas.openxmlformats.org/officeDocument/2006/relationships/hyperlink" Target="https://gat.campeche.gob.mx/index.php/organismos/category/495-ix?download=17177:2024-4to-trimestre-octubre" TargetMode="External"/><Relationship Id="rId21" Type="http://schemas.openxmlformats.org/officeDocument/2006/relationships/hyperlink" Target="https://gat.campeche.gob.mx/index.php/organismos/category/495-ix?download=17177:2024-4to-trimestre-octubre" TargetMode="External"/><Relationship Id="rId34" Type="http://schemas.openxmlformats.org/officeDocument/2006/relationships/hyperlink" Target="https://gat.campeche.gob.mx/index.php/organismos/category/495-ix?download=17177:2024-4to-trimestre-octubre" TargetMode="External"/><Relationship Id="rId7" Type="http://schemas.openxmlformats.org/officeDocument/2006/relationships/hyperlink" Target="https://gat.campeche.gob.mx/index.php/organismos/category/495-ix?download=17177:2024-4to-trimestre-octubre" TargetMode="External"/><Relationship Id="rId12" Type="http://schemas.openxmlformats.org/officeDocument/2006/relationships/hyperlink" Target="https://gat.campeche.gob.mx/index.php/organismos/category/495-ix?download=17177:2024-4to-trimestre-octubre" TargetMode="External"/><Relationship Id="rId17" Type="http://schemas.openxmlformats.org/officeDocument/2006/relationships/hyperlink" Target="https://gat.campeche.gob.mx/index.php/organismos/category/495-ix?download=17177:2024-4to-trimestre-octubre" TargetMode="External"/><Relationship Id="rId25" Type="http://schemas.openxmlformats.org/officeDocument/2006/relationships/hyperlink" Target="https://gat.campeche.gob.mx/index.php/organismos/category/495-ix?download=17177:2024-4to-trimestre-octubre" TargetMode="External"/><Relationship Id="rId33" Type="http://schemas.openxmlformats.org/officeDocument/2006/relationships/hyperlink" Target="https://gat.campeche.gob.mx/index.php/organismos/category/495-ix?download=17177:2024-4to-trimestre-octubre" TargetMode="External"/><Relationship Id="rId38" Type="http://schemas.openxmlformats.org/officeDocument/2006/relationships/hyperlink" Target="https://gat.campeche.gob.mx/index.php/organismos/category/495-ix?download=17175:2024-4to-trimestre-diciembre" TargetMode="External"/><Relationship Id="rId2" Type="http://schemas.openxmlformats.org/officeDocument/2006/relationships/hyperlink" Target="https://gat.campeche.gob.mx/index.php/organismos/category/495-ix?download=17177:2024-4to-trimestre-octubre" TargetMode="External"/><Relationship Id="rId16" Type="http://schemas.openxmlformats.org/officeDocument/2006/relationships/hyperlink" Target="https://gat.campeche.gob.mx/index.php/organismos/category/495-ix?download=17177:2024-4to-trimestre-octubre" TargetMode="External"/><Relationship Id="rId20" Type="http://schemas.openxmlformats.org/officeDocument/2006/relationships/hyperlink" Target="https://gat.campeche.gob.mx/index.php/organismos/category/495-ix?download=17177:2024-4to-trimestre-octubre" TargetMode="External"/><Relationship Id="rId29" Type="http://schemas.openxmlformats.org/officeDocument/2006/relationships/hyperlink" Target="https://gat.campeche.gob.mx/index.php/organismos/category/495-ix?download=17177:2024-4to-trimestre-octubre" TargetMode="External"/><Relationship Id="rId1" Type="http://schemas.openxmlformats.org/officeDocument/2006/relationships/hyperlink" Target="https://gat.campeche.gob.mx/index.php/organismos/category/495-ix?download=17177:2024-4to-trimestre-octubre" TargetMode="External"/><Relationship Id="rId6" Type="http://schemas.openxmlformats.org/officeDocument/2006/relationships/hyperlink" Target="https://gat.campeche.gob.mx/index.php/organismos/category/495-ix?download=17177:2024-4to-trimestre-octubre" TargetMode="External"/><Relationship Id="rId11" Type="http://schemas.openxmlformats.org/officeDocument/2006/relationships/hyperlink" Target="https://gat.campeche.gob.mx/index.php/organismos/category/495-ix?download=17177:2024-4to-trimestre-octubre" TargetMode="External"/><Relationship Id="rId24" Type="http://schemas.openxmlformats.org/officeDocument/2006/relationships/hyperlink" Target="https://gat.campeche.gob.mx/index.php/organismos/category/495-ix?download=17177:2024-4to-trimestre-octubre" TargetMode="External"/><Relationship Id="rId32" Type="http://schemas.openxmlformats.org/officeDocument/2006/relationships/hyperlink" Target="https://gat.campeche.gob.mx/index.php/organismos/category/495-ix?download=17177:2024-4to-trimestre-octubre" TargetMode="External"/><Relationship Id="rId37" Type="http://schemas.openxmlformats.org/officeDocument/2006/relationships/hyperlink" Target="https://gat.campeche.gob.mx/index.php/organismos/category/495-ix?download=17176:2024-4to-trimestre-noviembre" TargetMode="External"/><Relationship Id="rId5" Type="http://schemas.openxmlformats.org/officeDocument/2006/relationships/hyperlink" Target="https://gat.campeche.gob.mx/index.php/organismos/category/495-ix?download=17177:2024-4to-trimestre-octubre" TargetMode="External"/><Relationship Id="rId15" Type="http://schemas.openxmlformats.org/officeDocument/2006/relationships/hyperlink" Target="https://gat.campeche.gob.mx/index.php/organismos/category/495-ix?download=17177:2024-4to-trimestre-octubre" TargetMode="External"/><Relationship Id="rId23" Type="http://schemas.openxmlformats.org/officeDocument/2006/relationships/hyperlink" Target="https://gat.campeche.gob.mx/index.php/organismos/category/495-ix?download=17177:2024-4to-trimestre-octubre" TargetMode="External"/><Relationship Id="rId28" Type="http://schemas.openxmlformats.org/officeDocument/2006/relationships/hyperlink" Target="https://gat.campeche.gob.mx/index.php/organismos/category/495-ix?download=17177:2024-4to-trimestre-octubre" TargetMode="External"/><Relationship Id="rId36" Type="http://schemas.openxmlformats.org/officeDocument/2006/relationships/hyperlink" Target="https://gat.campeche.gob.mx/index.php/organismos/category/495-ix?download=17177:2024-4to-trimestre-octubre" TargetMode="External"/><Relationship Id="rId10" Type="http://schemas.openxmlformats.org/officeDocument/2006/relationships/hyperlink" Target="https://gat.campeche.gob.mx/index.php/organismos/category/495-ix?download=17177:2024-4to-trimestre-octubre" TargetMode="External"/><Relationship Id="rId19" Type="http://schemas.openxmlformats.org/officeDocument/2006/relationships/hyperlink" Target="https://gat.campeche.gob.mx/index.php/organismos/category/495-ix?download=17175:2024-4to-trimestre-diciembre" TargetMode="External"/><Relationship Id="rId31" Type="http://schemas.openxmlformats.org/officeDocument/2006/relationships/hyperlink" Target="https://gat.campeche.gob.mx/index.php/organismos/category/495-ix?download=17177:2024-4to-trimestre-octubre" TargetMode="External"/><Relationship Id="rId4" Type="http://schemas.openxmlformats.org/officeDocument/2006/relationships/hyperlink" Target="https://gat.campeche.gob.mx/index.php/organismos/category/495-ix?download=17177:2024-4to-trimestre-octubre" TargetMode="External"/><Relationship Id="rId9" Type="http://schemas.openxmlformats.org/officeDocument/2006/relationships/hyperlink" Target="https://gat.campeche.gob.mx/index.php/organismos/category/495-ix?download=17177:2024-4to-trimestre-octubre" TargetMode="External"/><Relationship Id="rId14" Type="http://schemas.openxmlformats.org/officeDocument/2006/relationships/hyperlink" Target="https://gat.campeche.gob.mx/index.php/organismos/category/495-ix?download=17177:2024-4to-trimestre-octubre" TargetMode="External"/><Relationship Id="rId22" Type="http://schemas.openxmlformats.org/officeDocument/2006/relationships/hyperlink" Target="https://gat.campeche.gob.mx/index.php/organismos/category/495-ix?download=17177:2024-4to-trimestre-octubre" TargetMode="External"/><Relationship Id="rId27" Type="http://schemas.openxmlformats.org/officeDocument/2006/relationships/hyperlink" Target="https://gat.campeche.gob.mx/index.php/organismos/category/495-ix?download=17177:2024-4to-trimestre-octubre" TargetMode="External"/><Relationship Id="rId30" Type="http://schemas.openxmlformats.org/officeDocument/2006/relationships/hyperlink" Target="https://gat.campeche.gob.mx/index.php/organismos/category/495-ix?download=17177:2024-4to-trimestre-octubre" TargetMode="External"/><Relationship Id="rId35" Type="http://schemas.openxmlformats.org/officeDocument/2006/relationships/hyperlink" Target="https://gat.campeche.gob.mx/index.php/organismos/category/495-ix?download=17177:2024-4to-trimestre-octubre" TargetMode="External"/><Relationship Id="rId8" Type="http://schemas.openxmlformats.org/officeDocument/2006/relationships/hyperlink" Target="https://gat.campeche.gob.mx/index.php/organismos/category/495-ix?download=17177:2024-4to-trimestre-octubre" TargetMode="External"/><Relationship Id="rId3" Type="http://schemas.openxmlformats.org/officeDocument/2006/relationships/hyperlink" Target="https://gat.campeche.gob.mx/index.php/organismos/category/495-ix?download=17177:2024-4to-trimestre-octub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2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28515625" customWidth="1"/>
    <col min="5" max="5" width="21" bestFit="1" customWidth="1"/>
    <col min="6" max="6" width="36.570312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2.7109375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style="8" bestFit="1" customWidth="1"/>
    <col min="17" max="17" width="39.85546875" style="8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style="8" bestFit="1" customWidth="1"/>
    <col min="29" max="29" width="28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s="8" t="s">
        <v>11</v>
      </c>
      <c r="Q4" s="8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s="8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s="8" t="s">
        <v>32</v>
      </c>
      <c r="Q5" s="8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s="8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64.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9" t="s">
        <v>69</v>
      </c>
      <c r="Q7" s="9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9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60" x14ac:dyDescent="0.25">
      <c r="A8">
        <v>2024</v>
      </c>
      <c r="B8" s="6">
        <v>45566</v>
      </c>
      <c r="C8" s="6">
        <v>45657</v>
      </c>
      <c r="D8" t="s">
        <v>91</v>
      </c>
      <c r="E8" t="s">
        <v>116</v>
      </c>
      <c r="F8" t="s">
        <v>117</v>
      </c>
      <c r="G8" s="7" t="s">
        <v>118</v>
      </c>
      <c r="H8" s="7" t="s">
        <v>119</v>
      </c>
      <c r="I8" s="7" t="s">
        <v>144</v>
      </c>
      <c r="J8" s="7" t="s">
        <v>145</v>
      </c>
      <c r="K8" s="7" t="s">
        <v>146</v>
      </c>
      <c r="L8" t="s">
        <v>101</v>
      </c>
      <c r="M8" s="7" t="s">
        <v>104</v>
      </c>
      <c r="N8" s="7" t="s">
        <v>178</v>
      </c>
      <c r="O8" s="7" t="s">
        <v>105</v>
      </c>
      <c r="P8" s="8">
        <v>0</v>
      </c>
      <c r="Q8" s="8">
        <v>0</v>
      </c>
      <c r="R8" s="7" t="s">
        <v>199</v>
      </c>
      <c r="S8" s="7" t="s">
        <v>200</v>
      </c>
      <c r="T8" s="7" t="s">
        <v>200</v>
      </c>
      <c r="U8" s="7" t="s">
        <v>199</v>
      </c>
      <c r="V8" s="7" t="s">
        <v>201</v>
      </c>
      <c r="W8" s="7" t="s">
        <v>205</v>
      </c>
      <c r="X8" s="7" t="str">
        <f t="shared" ref="X8:X32" si="0">+N8</f>
        <v>ASISTIR A EVENTO DEL DIA MUNDIAL DE LA SALUD MENTAL</v>
      </c>
      <c r="Y8" s="10">
        <v>45575</v>
      </c>
      <c r="Z8" s="10">
        <v>45575</v>
      </c>
      <c r="AA8">
        <v>1</v>
      </c>
      <c r="AB8" s="8">
        <v>325</v>
      </c>
      <c r="AC8" s="8">
        <v>0</v>
      </c>
      <c r="AD8" s="10">
        <v>45575</v>
      </c>
      <c r="AE8" s="11" t="s">
        <v>219</v>
      </c>
      <c r="AF8">
        <v>1</v>
      </c>
      <c r="AG8" s="11" t="s">
        <v>219</v>
      </c>
      <c r="AH8" t="s">
        <v>218</v>
      </c>
      <c r="AI8" s="6">
        <v>45667</v>
      </c>
    </row>
    <row r="9" spans="1:36" ht="60" x14ac:dyDescent="0.25">
      <c r="A9">
        <v>2024</v>
      </c>
      <c r="B9" s="6">
        <v>45566</v>
      </c>
      <c r="C9" s="6">
        <v>45657</v>
      </c>
      <c r="D9" t="s">
        <v>91</v>
      </c>
      <c r="E9" t="s">
        <v>116</v>
      </c>
      <c r="F9" t="s">
        <v>117</v>
      </c>
      <c r="G9" s="7" t="s">
        <v>118</v>
      </c>
      <c r="H9" s="7" t="s">
        <v>119</v>
      </c>
      <c r="I9" s="7" t="s">
        <v>144</v>
      </c>
      <c r="J9" s="7" t="s">
        <v>145</v>
      </c>
      <c r="K9" s="7" t="s">
        <v>146</v>
      </c>
      <c r="L9" t="s">
        <v>101</v>
      </c>
      <c r="M9" s="7" t="s">
        <v>104</v>
      </c>
      <c r="N9" s="7" t="s">
        <v>178</v>
      </c>
      <c r="O9" s="7" t="s">
        <v>105</v>
      </c>
      <c r="P9" s="8">
        <v>0</v>
      </c>
      <c r="Q9" s="8">
        <v>0</v>
      </c>
      <c r="R9" s="7" t="s">
        <v>199</v>
      </c>
      <c r="S9" s="7" t="s">
        <v>200</v>
      </c>
      <c r="T9" s="7" t="s">
        <v>200</v>
      </c>
      <c r="U9" s="7" t="s">
        <v>199</v>
      </c>
      <c r="V9" s="7" t="s">
        <v>201</v>
      </c>
      <c r="W9" s="7" t="s">
        <v>206</v>
      </c>
      <c r="X9" s="7" t="str">
        <f t="shared" si="0"/>
        <v>ASISTIR A EVENTO DEL DIA MUNDIAL DE LA SALUD MENTAL</v>
      </c>
      <c r="Y9" s="10">
        <v>45579</v>
      </c>
      <c r="Z9" s="10">
        <v>45579</v>
      </c>
      <c r="AA9">
        <v>1</v>
      </c>
      <c r="AB9" s="8">
        <v>325</v>
      </c>
      <c r="AC9" s="8">
        <v>0</v>
      </c>
      <c r="AD9" s="10">
        <v>45579</v>
      </c>
      <c r="AE9" t="s">
        <v>219</v>
      </c>
      <c r="AF9">
        <v>1</v>
      </c>
      <c r="AG9" t="s">
        <v>219</v>
      </c>
      <c r="AH9" t="s">
        <v>218</v>
      </c>
      <c r="AI9" s="6">
        <v>45667</v>
      </c>
    </row>
    <row r="10" spans="1:36" ht="60" x14ac:dyDescent="0.25">
      <c r="A10">
        <v>2024</v>
      </c>
      <c r="B10" s="6">
        <v>45566</v>
      </c>
      <c r="C10" s="6">
        <v>45657</v>
      </c>
      <c r="D10" t="s">
        <v>91</v>
      </c>
      <c r="E10" t="s">
        <v>116</v>
      </c>
      <c r="F10" t="s">
        <v>117</v>
      </c>
      <c r="G10" s="7" t="s">
        <v>120</v>
      </c>
      <c r="H10" s="7" t="s">
        <v>121</v>
      </c>
      <c r="I10" s="7" t="s">
        <v>147</v>
      </c>
      <c r="J10" s="7" t="s">
        <v>148</v>
      </c>
      <c r="K10" s="7" t="s">
        <v>149</v>
      </c>
      <c r="L10" t="s">
        <v>101</v>
      </c>
      <c r="M10" s="7" t="s">
        <v>103</v>
      </c>
      <c r="N10" s="7" t="s">
        <v>179</v>
      </c>
      <c r="O10" s="7" t="s">
        <v>105</v>
      </c>
      <c r="P10" s="8">
        <v>0</v>
      </c>
      <c r="Q10" s="8">
        <v>0</v>
      </c>
      <c r="R10" s="7" t="s">
        <v>199</v>
      </c>
      <c r="S10" s="7" t="s">
        <v>200</v>
      </c>
      <c r="T10" s="7" t="s">
        <v>200</v>
      </c>
      <c r="U10" s="7" t="s">
        <v>199</v>
      </c>
      <c r="V10" s="7" t="s">
        <v>202</v>
      </c>
      <c r="W10" s="7" t="s">
        <v>171</v>
      </c>
      <c r="X10" s="7" t="str">
        <f t="shared" si="0"/>
        <v>ASISTIR A ACCIONES DE CONTROL VECTORIAL</v>
      </c>
      <c r="Y10" s="10">
        <v>45585</v>
      </c>
      <c r="Z10" s="10">
        <v>45592</v>
      </c>
      <c r="AA10">
        <v>1</v>
      </c>
      <c r="AB10" s="8">
        <v>7825</v>
      </c>
      <c r="AC10" s="8">
        <v>0</v>
      </c>
      <c r="AD10" s="10">
        <v>45592</v>
      </c>
      <c r="AE10" t="s">
        <v>219</v>
      </c>
      <c r="AF10">
        <v>1</v>
      </c>
      <c r="AG10" t="s">
        <v>219</v>
      </c>
      <c r="AH10" t="s">
        <v>218</v>
      </c>
      <c r="AI10" s="6">
        <v>45667</v>
      </c>
    </row>
    <row r="11" spans="1:36" ht="60" x14ac:dyDescent="0.25">
      <c r="A11">
        <v>2024</v>
      </c>
      <c r="B11" s="6">
        <v>45566</v>
      </c>
      <c r="C11" s="6">
        <v>45657</v>
      </c>
      <c r="D11" t="s">
        <v>91</v>
      </c>
      <c r="E11" t="s">
        <v>116</v>
      </c>
      <c r="F11" t="s">
        <v>117</v>
      </c>
      <c r="G11" s="7" t="s">
        <v>120</v>
      </c>
      <c r="H11" s="7" t="s">
        <v>121</v>
      </c>
      <c r="I11" s="7" t="s">
        <v>147</v>
      </c>
      <c r="J11" s="7" t="s">
        <v>148</v>
      </c>
      <c r="K11" s="7" t="s">
        <v>149</v>
      </c>
      <c r="L11" t="s">
        <v>101</v>
      </c>
      <c r="M11" s="7" t="s">
        <v>103</v>
      </c>
      <c r="N11" s="7" t="s">
        <v>180</v>
      </c>
      <c r="O11" s="7" t="s">
        <v>105</v>
      </c>
      <c r="P11" s="8">
        <v>0</v>
      </c>
      <c r="Q11" s="8">
        <v>0</v>
      </c>
      <c r="R11" s="7" t="s">
        <v>199</v>
      </c>
      <c r="S11" s="7" t="s">
        <v>200</v>
      </c>
      <c r="T11" s="7" t="s">
        <v>200</v>
      </c>
      <c r="U11" s="7" t="s">
        <v>199</v>
      </c>
      <c r="V11" s="7" t="s">
        <v>201</v>
      </c>
      <c r="W11" s="7" t="s">
        <v>207</v>
      </c>
      <c r="X11" s="7" t="str">
        <f t="shared" si="0"/>
        <v xml:space="preserve">FORTALECER ACCIONES DE LUCHA CONTRA EL DENGUE </v>
      </c>
      <c r="Y11" s="10">
        <v>45581</v>
      </c>
      <c r="Z11" s="10">
        <v>45582</v>
      </c>
      <c r="AA11">
        <v>1</v>
      </c>
      <c r="AB11" s="8">
        <v>1575</v>
      </c>
      <c r="AC11" s="8">
        <v>0</v>
      </c>
      <c r="AD11" s="10">
        <v>45582</v>
      </c>
      <c r="AE11" s="11" t="s">
        <v>219</v>
      </c>
      <c r="AF11">
        <v>1</v>
      </c>
      <c r="AG11" s="11" t="s">
        <v>219</v>
      </c>
      <c r="AH11" t="s">
        <v>218</v>
      </c>
      <c r="AI11" s="6">
        <v>45667</v>
      </c>
    </row>
    <row r="12" spans="1:36" ht="60" x14ac:dyDescent="0.25">
      <c r="A12">
        <v>2024</v>
      </c>
      <c r="B12" s="6">
        <v>45566</v>
      </c>
      <c r="C12" s="6">
        <v>45657</v>
      </c>
      <c r="D12" t="s">
        <v>91</v>
      </c>
      <c r="E12" t="s">
        <v>116</v>
      </c>
      <c r="F12" t="s">
        <v>117</v>
      </c>
      <c r="G12" s="7" t="s">
        <v>120</v>
      </c>
      <c r="H12" s="7" t="s">
        <v>121</v>
      </c>
      <c r="I12" s="7" t="s">
        <v>147</v>
      </c>
      <c r="J12" s="7" t="s">
        <v>148</v>
      </c>
      <c r="K12" s="7" t="s">
        <v>149</v>
      </c>
      <c r="L12" t="s">
        <v>101</v>
      </c>
      <c r="M12" s="7" t="s">
        <v>103</v>
      </c>
      <c r="N12" s="7" t="s">
        <v>181</v>
      </c>
      <c r="O12" s="7" t="s">
        <v>105</v>
      </c>
      <c r="P12" s="8">
        <v>0</v>
      </c>
      <c r="Q12" s="8">
        <v>0</v>
      </c>
      <c r="R12" s="7" t="s">
        <v>199</v>
      </c>
      <c r="S12" s="7" t="s">
        <v>200</v>
      </c>
      <c r="T12" s="7" t="s">
        <v>200</v>
      </c>
      <c r="U12" s="7" t="s">
        <v>199</v>
      </c>
      <c r="V12" s="7" t="s">
        <v>201</v>
      </c>
      <c r="W12" s="7" t="s">
        <v>208</v>
      </c>
      <c r="X12" s="7" t="str">
        <f t="shared" si="0"/>
        <v>SUPERVISAR PROGRAMAS DE PALUDISMO</v>
      </c>
      <c r="Y12" s="10">
        <v>45573</v>
      </c>
      <c r="Z12" s="10">
        <v>45575</v>
      </c>
      <c r="AA12">
        <v>1</v>
      </c>
      <c r="AB12" s="8">
        <v>348</v>
      </c>
      <c r="AC12" s="8">
        <v>0</v>
      </c>
      <c r="AD12" s="10">
        <v>45575</v>
      </c>
      <c r="AE12" s="11" t="s">
        <v>219</v>
      </c>
      <c r="AF12">
        <v>1</v>
      </c>
      <c r="AG12" s="11" t="s">
        <v>219</v>
      </c>
      <c r="AH12" t="s">
        <v>218</v>
      </c>
      <c r="AI12" s="6">
        <v>45667</v>
      </c>
    </row>
    <row r="13" spans="1:36" ht="45" x14ac:dyDescent="0.25">
      <c r="A13">
        <v>2024</v>
      </c>
      <c r="B13" s="6">
        <v>45566</v>
      </c>
      <c r="C13" s="6">
        <v>45657</v>
      </c>
      <c r="D13" t="s">
        <v>91</v>
      </c>
      <c r="E13" t="s">
        <v>122</v>
      </c>
      <c r="F13" t="s">
        <v>122</v>
      </c>
      <c r="G13" s="7" t="s">
        <v>123</v>
      </c>
      <c r="H13" s="7" t="s">
        <v>119</v>
      </c>
      <c r="I13" s="7" t="s">
        <v>150</v>
      </c>
      <c r="J13" s="7" t="s">
        <v>151</v>
      </c>
      <c r="K13" s="7" t="s">
        <v>152</v>
      </c>
      <c r="L13" t="s">
        <v>102</v>
      </c>
      <c r="M13" s="7" t="s">
        <v>104</v>
      </c>
      <c r="N13" s="7" t="s">
        <v>182</v>
      </c>
      <c r="O13" s="7" t="s">
        <v>105</v>
      </c>
      <c r="P13" s="8">
        <v>0</v>
      </c>
      <c r="Q13" s="8">
        <v>0</v>
      </c>
      <c r="R13" s="7" t="s">
        <v>199</v>
      </c>
      <c r="S13" s="7" t="s">
        <v>200</v>
      </c>
      <c r="T13" s="7" t="s">
        <v>200</v>
      </c>
      <c r="U13" s="7" t="s">
        <v>199</v>
      </c>
      <c r="V13" s="7" t="s">
        <v>201</v>
      </c>
      <c r="W13" s="7" t="s">
        <v>209</v>
      </c>
      <c r="X13" s="7" t="str">
        <f t="shared" si="0"/>
        <v>SUPERVISION</v>
      </c>
      <c r="Y13" s="10">
        <v>45587</v>
      </c>
      <c r="Z13" s="10">
        <v>45587</v>
      </c>
      <c r="AA13">
        <v>1</v>
      </c>
      <c r="AB13" s="8">
        <v>178</v>
      </c>
      <c r="AC13" s="8">
        <v>0</v>
      </c>
      <c r="AD13" s="10">
        <v>45587</v>
      </c>
      <c r="AE13" s="11" t="s">
        <v>219</v>
      </c>
      <c r="AF13">
        <v>1</v>
      </c>
      <c r="AG13" s="11" t="s">
        <v>219</v>
      </c>
      <c r="AH13" t="s">
        <v>218</v>
      </c>
      <c r="AI13" s="6">
        <v>45667</v>
      </c>
    </row>
    <row r="14" spans="1:36" ht="45" x14ac:dyDescent="0.25">
      <c r="A14">
        <v>2024</v>
      </c>
      <c r="B14" s="6">
        <v>45566</v>
      </c>
      <c r="C14" s="6">
        <v>45657</v>
      </c>
      <c r="D14" t="s">
        <v>91</v>
      </c>
      <c r="E14" t="s">
        <v>122</v>
      </c>
      <c r="F14" t="s">
        <v>122</v>
      </c>
      <c r="G14" s="7" t="s">
        <v>123</v>
      </c>
      <c r="H14" s="7" t="s">
        <v>119</v>
      </c>
      <c r="I14" s="7" t="s">
        <v>150</v>
      </c>
      <c r="J14" s="7" t="s">
        <v>151</v>
      </c>
      <c r="K14" s="7" t="s">
        <v>152</v>
      </c>
      <c r="L14" t="s">
        <v>102</v>
      </c>
      <c r="M14" s="7" t="s">
        <v>104</v>
      </c>
      <c r="N14" s="7" t="s">
        <v>183</v>
      </c>
      <c r="O14" s="7" t="s">
        <v>105</v>
      </c>
      <c r="P14" s="8">
        <v>0</v>
      </c>
      <c r="Q14" s="8">
        <v>0</v>
      </c>
      <c r="R14" s="7" t="s">
        <v>199</v>
      </c>
      <c r="S14" s="7" t="s">
        <v>200</v>
      </c>
      <c r="T14" s="7" t="s">
        <v>200</v>
      </c>
      <c r="U14" s="7" t="s">
        <v>199</v>
      </c>
      <c r="V14" s="7" t="s">
        <v>201</v>
      </c>
      <c r="W14" s="7" t="s">
        <v>206</v>
      </c>
      <c r="X14" s="7" t="str">
        <f t="shared" si="0"/>
        <v xml:space="preserve">SUPERVISION </v>
      </c>
      <c r="Y14" s="10">
        <v>45581</v>
      </c>
      <c r="Z14" s="10">
        <v>45581</v>
      </c>
      <c r="AA14">
        <v>1</v>
      </c>
      <c r="AB14" s="8">
        <v>348</v>
      </c>
      <c r="AC14" s="8">
        <v>0</v>
      </c>
      <c r="AD14" s="10">
        <v>45581</v>
      </c>
      <c r="AE14" s="11" t="s">
        <v>219</v>
      </c>
      <c r="AF14">
        <v>1</v>
      </c>
      <c r="AG14" s="11" t="s">
        <v>219</v>
      </c>
      <c r="AH14" t="s">
        <v>218</v>
      </c>
      <c r="AI14" s="6">
        <v>45667</v>
      </c>
    </row>
    <row r="15" spans="1:36" ht="45" x14ac:dyDescent="0.25">
      <c r="A15">
        <v>2024</v>
      </c>
      <c r="B15" s="6">
        <v>45566</v>
      </c>
      <c r="C15" s="6">
        <v>45657</v>
      </c>
      <c r="D15" t="s">
        <v>91</v>
      </c>
      <c r="E15" t="s">
        <v>124</v>
      </c>
      <c r="F15" t="s">
        <v>124</v>
      </c>
      <c r="G15" s="7" t="s">
        <v>125</v>
      </c>
      <c r="H15" s="7" t="s">
        <v>119</v>
      </c>
      <c r="I15" s="7" t="s">
        <v>153</v>
      </c>
      <c r="J15" s="7" t="s">
        <v>154</v>
      </c>
      <c r="K15" s="7" t="s">
        <v>155</v>
      </c>
      <c r="L15" t="s">
        <v>101</v>
      </c>
      <c r="M15" s="7" t="s">
        <v>104</v>
      </c>
      <c r="N15" s="7" t="s">
        <v>184</v>
      </c>
      <c r="O15" s="7" t="s">
        <v>105</v>
      </c>
      <c r="P15" s="8">
        <v>0</v>
      </c>
      <c r="Q15" s="8">
        <v>0</v>
      </c>
      <c r="R15" s="7" t="s">
        <v>199</v>
      </c>
      <c r="S15" s="7" t="s">
        <v>200</v>
      </c>
      <c r="T15" s="7" t="s">
        <v>200</v>
      </c>
      <c r="U15" s="7" t="s">
        <v>199</v>
      </c>
      <c r="V15" s="7" t="s">
        <v>201</v>
      </c>
      <c r="W15" s="7" t="s">
        <v>210</v>
      </c>
      <c r="X15" s="7" t="str">
        <f t="shared" si="0"/>
        <v xml:space="preserve">PARTICIPAR EN LA INAUGURACION DE LA FERIA DE LA SALUD </v>
      </c>
      <c r="Y15" s="10">
        <v>45583</v>
      </c>
      <c r="Z15" s="10">
        <v>45583</v>
      </c>
      <c r="AA15">
        <v>1</v>
      </c>
      <c r="AB15" s="8">
        <v>325</v>
      </c>
      <c r="AC15" s="8">
        <v>0</v>
      </c>
      <c r="AD15" s="10">
        <v>45583</v>
      </c>
      <c r="AE15" s="11" t="s">
        <v>219</v>
      </c>
      <c r="AF15">
        <v>1</v>
      </c>
      <c r="AG15" s="11" t="s">
        <v>219</v>
      </c>
      <c r="AH15" t="s">
        <v>218</v>
      </c>
      <c r="AI15" s="6">
        <v>45667</v>
      </c>
    </row>
    <row r="16" spans="1:36" ht="30" x14ac:dyDescent="0.25">
      <c r="A16">
        <v>2024</v>
      </c>
      <c r="B16" s="6">
        <v>45566</v>
      </c>
      <c r="C16" s="6">
        <v>45657</v>
      </c>
      <c r="D16" t="s">
        <v>91</v>
      </c>
      <c r="E16" t="s">
        <v>124</v>
      </c>
      <c r="F16" t="s">
        <v>124</v>
      </c>
      <c r="G16" s="7" t="s">
        <v>125</v>
      </c>
      <c r="H16" s="7" t="s">
        <v>119</v>
      </c>
      <c r="I16" s="7" t="s">
        <v>156</v>
      </c>
      <c r="J16" s="7" t="s">
        <v>154</v>
      </c>
      <c r="K16" s="7" t="s">
        <v>155</v>
      </c>
      <c r="L16" t="s">
        <v>101</v>
      </c>
      <c r="M16" s="7" t="s">
        <v>104</v>
      </c>
      <c r="N16" s="7" t="s">
        <v>185</v>
      </c>
      <c r="O16" s="7" t="s">
        <v>105</v>
      </c>
      <c r="P16" s="8">
        <v>0</v>
      </c>
      <c r="Q16" s="8">
        <v>0</v>
      </c>
      <c r="R16" s="7" t="s">
        <v>199</v>
      </c>
      <c r="S16" s="7" t="s">
        <v>200</v>
      </c>
      <c r="T16" s="7" t="s">
        <v>200</v>
      </c>
      <c r="U16" s="7" t="s">
        <v>199</v>
      </c>
      <c r="V16" s="7" t="s">
        <v>201</v>
      </c>
      <c r="W16" s="7" t="s">
        <v>205</v>
      </c>
      <c r="X16" s="7" t="str">
        <f t="shared" si="0"/>
        <v>SUPERVISAR PROGRAMAS DE SALUD</v>
      </c>
      <c r="Y16" s="10">
        <v>45584</v>
      </c>
      <c r="Z16" s="10">
        <v>45584</v>
      </c>
      <c r="AA16">
        <v>1</v>
      </c>
      <c r="AB16" s="8">
        <v>325</v>
      </c>
      <c r="AC16" s="8">
        <v>0</v>
      </c>
      <c r="AD16" s="10">
        <v>45584</v>
      </c>
      <c r="AE16" s="11" t="s">
        <v>219</v>
      </c>
      <c r="AF16">
        <v>1</v>
      </c>
      <c r="AG16" s="11" t="s">
        <v>219</v>
      </c>
      <c r="AH16" t="s">
        <v>218</v>
      </c>
      <c r="AI16" s="6">
        <v>45667</v>
      </c>
    </row>
    <row r="17" spans="1:35" ht="60" x14ac:dyDescent="0.25">
      <c r="A17">
        <v>2024</v>
      </c>
      <c r="B17" s="6">
        <v>45566</v>
      </c>
      <c r="C17" s="6">
        <v>45657</v>
      </c>
      <c r="D17" t="s">
        <v>91</v>
      </c>
      <c r="E17" t="s">
        <v>124</v>
      </c>
      <c r="F17" t="s">
        <v>124</v>
      </c>
      <c r="G17" s="7" t="s">
        <v>125</v>
      </c>
      <c r="H17" s="7" t="s">
        <v>119</v>
      </c>
      <c r="I17" s="7" t="s">
        <v>153</v>
      </c>
      <c r="J17" s="7" t="s">
        <v>154</v>
      </c>
      <c r="K17" s="7" t="s">
        <v>155</v>
      </c>
      <c r="L17" t="s">
        <v>101</v>
      </c>
      <c r="M17" s="7" t="s">
        <v>103</v>
      </c>
      <c r="N17" s="7" t="s">
        <v>186</v>
      </c>
      <c r="O17" s="7" t="s">
        <v>105</v>
      </c>
      <c r="P17" s="8">
        <v>0</v>
      </c>
      <c r="Q17" s="8">
        <v>0</v>
      </c>
      <c r="R17" s="7" t="s">
        <v>199</v>
      </c>
      <c r="S17" s="7" t="s">
        <v>200</v>
      </c>
      <c r="T17" s="7" t="s">
        <v>200</v>
      </c>
      <c r="U17" s="7" t="s">
        <v>199</v>
      </c>
      <c r="V17" s="7" t="s">
        <v>203</v>
      </c>
      <c r="W17" s="7" t="s">
        <v>211</v>
      </c>
      <c r="X17" s="7" t="str">
        <f t="shared" si="0"/>
        <v>REUNION PRESENCIAL DE COORDINACION DE SECREATARIOS DE SALUD ESTATALES</v>
      </c>
      <c r="Y17" s="10">
        <v>45574</v>
      </c>
      <c r="Z17" s="10">
        <v>45575</v>
      </c>
      <c r="AA17">
        <v>1</v>
      </c>
      <c r="AB17" s="8">
        <v>1975</v>
      </c>
      <c r="AC17" s="8">
        <v>0</v>
      </c>
      <c r="AD17" s="10">
        <v>45575</v>
      </c>
      <c r="AE17" s="11" t="s">
        <v>219</v>
      </c>
      <c r="AF17">
        <v>1</v>
      </c>
      <c r="AG17" s="11" t="s">
        <v>219</v>
      </c>
      <c r="AH17" t="s">
        <v>218</v>
      </c>
      <c r="AI17" s="6">
        <v>45667</v>
      </c>
    </row>
    <row r="18" spans="1:35" ht="75" x14ac:dyDescent="0.25">
      <c r="A18">
        <v>2024</v>
      </c>
      <c r="B18" s="6">
        <v>45566</v>
      </c>
      <c r="C18" s="6">
        <v>45657</v>
      </c>
      <c r="D18" t="s">
        <v>91</v>
      </c>
      <c r="E18" t="s">
        <v>126</v>
      </c>
      <c r="F18" t="s">
        <v>126</v>
      </c>
      <c r="G18" s="7" t="s">
        <v>127</v>
      </c>
      <c r="H18" s="7" t="s">
        <v>128</v>
      </c>
      <c r="I18" s="7" t="s">
        <v>157</v>
      </c>
      <c r="J18" s="7" t="s">
        <v>158</v>
      </c>
      <c r="K18" s="7" t="s">
        <v>159</v>
      </c>
      <c r="L18" t="s">
        <v>101</v>
      </c>
      <c r="M18" s="7" t="s">
        <v>104</v>
      </c>
      <c r="N18" s="7" t="s">
        <v>187</v>
      </c>
      <c r="O18" s="7" t="s">
        <v>105</v>
      </c>
      <c r="P18" s="8">
        <v>0</v>
      </c>
      <c r="Q18" s="8">
        <v>0</v>
      </c>
      <c r="R18" s="7" t="s">
        <v>199</v>
      </c>
      <c r="S18" s="7" t="s">
        <v>200</v>
      </c>
      <c r="T18" s="7" t="s">
        <v>200</v>
      </c>
      <c r="U18" s="7" t="s">
        <v>199</v>
      </c>
      <c r="V18" s="7" t="s">
        <v>201</v>
      </c>
      <c r="W18" s="7" t="s">
        <v>212</v>
      </c>
      <c r="X18" s="7" t="str">
        <f t="shared" si="0"/>
        <v>TRANSFERENCIA DE BIENES INMUEBLES</v>
      </c>
      <c r="Y18" s="10">
        <v>45589</v>
      </c>
      <c r="Z18" s="10">
        <v>45589</v>
      </c>
      <c r="AA18">
        <v>1</v>
      </c>
      <c r="AB18" s="8">
        <v>325</v>
      </c>
      <c r="AC18" s="8">
        <v>0</v>
      </c>
      <c r="AD18" s="10">
        <v>45589</v>
      </c>
      <c r="AE18" s="11" t="s">
        <v>219</v>
      </c>
      <c r="AF18">
        <v>1</v>
      </c>
      <c r="AG18" s="11" t="s">
        <v>219</v>
      </c>
      <c r="AH18" t="s">
        <v>218</v>
      </c>
      <c r="AI18" s="6">
        <v>45667</v>
      </c>
    </row>
    <row r="19" spans="1:35" ht="75" x14ac:dyDescent="0.25">
      <c r="A19">
        <v>2024</v>
      </c>
      <c r="B19" s="6">
        <v>45566</v>
      </c>
      <c r="C19" s="6">
        <v>45657</v>
      </c>
      <c r="D19" t="s">
        <v>91</v>
      </c>
      <c r="E19" t="s">
        <v>126</v>
      </c>
      <c r="F19" t="s">
        <v>126</v>
      </c>
      <c r="G19" s="7" t="s">
        <v>127</v>
      </c>
      <c r="H19" s="7" t="s">
        <v>128</v>
      </c>
      <c r="I19" s="7" t="s">
        <v>157</v>
      </c>
      <c r="J19" s="7" t="s">
        <v>158</v>
      </c>
      <c r="K19" s="7" t="s">
        <v>159</v>
      </c>
      <c r="L19" t="s">
        <v>101</v>
      </c>
      <c r="M19" s="7" t="s">
        <v>104</v>
      </c>
      <c r="N19" s="7" t="s">
        <v>187</v>
      </c>
      <c r="O19" s="7" t="s">
        <v>105</v>
      </c>
      <c r="P19" s="8">
        <v>0</v>
      </c>
      <c r="Q19" s="8">
        <v>0</v>
      </c>
      <c r="R19" s="7" t="s">
        <v>199</v>
      </c>
      <c r="S19" s="7" t="s">
        <v>200</v>
      </c>
      <c r="T19" s="7" t="s">
        <v>200</v>
      </c>
      <c r="U19" s="7" t="s">
        <v>199</v>
      </c>
      <c r="V19" s="7" t="s">
        <v>201</v>
      </c>
      <c r="W19" s="7" t="s">
        <v>213</v>
      </c>
      <c r="X19" s="7" t="str">
        <f t="shared" si="0"/>
        <v>TRANSFERENCIA DE BIENES INMUEBLES</v>
      </c>
      <c r="Y19" s="10">
        <v>45588</v>
      </c>
      <c r="Z19" s="10">
        <v>45588</v>
      </c>
      <c r="AA19">
        <v>1</v>
      </c>
      <c r="AB19" s="8">
        <v>325</v>
      </c>
      <c r="AC19" s="8">
        <v>0</v>
      </c>
      <c r="AD19" s="10">
        <v>45588</v>
      </c>
      <c r="AE19" s="11" t="s">
        <v>219</v>
      </c>
      <c r="AF19">
        <v>1</v>
      </c>
      <c r="AG19" s="11" t="s">
        <v>219</v>
      </c>
      <c r="AH19" t="s">
        <v>218</v>
      </c>
      <c r="AI19" s="6">
        <v>45667</v>
      </c>
    </row>
    <row r="20" spans="1:35" ht="45" x14ac:dyDescent="0.25">
      <c r="A20">
        <v>2024</v>
      </c>
      <c r="B20" s="6">
        <v>45566</v>
      </c>
      <c r="C20" s="6">
        <v>45657</v>
      </c>
      <c r="D20" t="s">
        <v>91</v>
      </c>
      <c r="E20" t="s">
        <v>129</v>
      </c>
      <c r="F20" t="s">
        <v>129</v>
      </c>
      <c r="G20" s="7" t="s">
        <v>130</v>
      </c>
      <c r="H20" s="7" t="s">
        <v>131</v>
      </c>
      <c r="I20" s="7" t="s">
        <v>160</v>
      </c>
      <c r="J20" s="7" t="s">
        <v>161</v>
      </c>
      <c r="K20" s="7" t="s">
        <v>162</v>
      </c>
      <c r="L20" t="s">
        <v>102</v>
      </c>
      <c r="M20" s="7" t="s">
        <v>104</v>
      </c>
      <c r="N20" s="7" t="s">
        <v>183</v>
      </c>
      <c r="O20" s="7" t="s">
        <v>105</v>
      </c>
      <c r="P20" s="8">
        <v>0</v>
      </c>
      <c r="Q20" s="8">
        <v>0</v>
      </c>
      <c r="R20" s="7" t="s">
        <v>199</v>
      </c>
      <c r="S20" s="7" t="s">
        <v>200</v>
      </c>
      <c r="T20" s="7" t="s">
        <v>200</v>
      </c>
      <c r="U20" s="7" t="s">
        <v>199</v>
      </c>
      <c r="V20" s="7" t="s">
        <v>201</v>
      </c>
      <c r="W20" s="7" t="s">
        <v>206</v>
      </c>
      <c r="X20" s="7" t="str">
        <f t="shared" si="0"/>
        <v xml:space="preserve">SUPERVISION </v>
      </c>
      <c r="Y20" s="10">
        <v>45584</v>
      </c>
      <c r="Z20" s="10">
        <v>45584</v>
      </c>
      <c r="AA20">
        <v>1</v>
      </c>
      <c r="AB20" s="8">
        <v>325</v>
      </c>
      <c r="AC20" s="8">
        <v>0</v>
      </c>
      <c r="AD20" s="10">
        <v>45584</v>
      </c>
      <c r="AE20" s="11" t="s">
        <v>219</v>
      </c>
      <c r="AF20">
        <v>1</v>
      </c>
      <c r="AG20" s="11" t="s">
        <v>219</v>
      </c>
      <c r="AH20" t="s">
        <v>218</v>
      </c>
      <c r="AI20" s="6">
        <v>45667</v>
      </c>
    </row>
    <row r="21" spans="1:35" ht="60" x14ac:dyDescent="0.25">
      <c r="A21">
        <v>2024</v>
      </c>
      <c r="B21" s="6">
        <v>45566</v>
      </c>
      <c r="C21" s="6">
        <v>45657</v>
      </c>
      <c r="D21" t="s">
        <v>91</v>
      </c>
      <c r="E21" t="s">
        <v>132</v>
      </c>
      <c r="F21" t="s">
        <v>132</v>
      </c>
      <c r="G21" s="7" t="s">
        <v>133</v>
      </c>
      <c r="H21" s="7" t="s">
        <v>119</v>
      </c>
      <c r="I21" s="7" t="s">
        <v>163</v>
      </c>
      <c r="J21" s="7" t="s">
        <v>164</v>
      </c>
      <c r="K21" s="7" t="s">
        <v>165</v>
      </c>
      <c r="L21" t="s">
        <v>102</v>
      </c>
      <c r="M21" s="7" t="s">
        <v>104</v>
      </c>
      <c r="N21" s="7" t="s">
        <v>188</v>
      </c>
      <c r="O21" s="7" t="s">
        <v>105</v>
      </c>
      <c r="P21" s="8">
        <v>0</v>
      </c>
      <c r="Q21" s="8">
        <v>0</v>
      </c>
      <c r="R21" s="7" t="s">
        <v>199</v>
      </c>
      <c r="S21" s="7" t="s">
        <v>200</v>
      </c>
      <c r="T21" s="7" t="s">
        <v>200</v>
      </c>
      <c r="U21" s="7" t="s">
        <v>199</v>
      </c>
      <c r="V21" s="7" t="s">
        <v>201</v>
      </c>
      <c r="W21" s="7" t="s">
        <v>205</v>
      </c>
      <c r="X21" s="7" t="str">
        <f t="shared" si="0"/>
        <v>ACTTIVIDADES INERENTES A SU CARGO</v>
      </c>
      <c r="Y21" s="10">
        <v>45584</v>
      </c>
      <c r="Z21" s="10">
        <v>45584</v>
      </c>
      <c r="AA21">
        <v>1</v>
      </c>
      <c r="AB21" s="8">
        <v>325</v>
      </c>
      <c r="AC21" s="8">
        <v>0</v>
      </c>
      <c r="AD21" s="10">
        <v>45584</v>
      </c>
      <c r="AE21" s="11" t="s">
        <v>219</v>
      </c>
      <c r="AF21">
        <v>1</v>
      </c>
      <c r="AG21" s="11" t="s">
        <v>219</v>
      </c>
      <c r="AH21" t="s">
        <v>218</v>
      </c>
      <c r="AI21" s="6">
        <v>45667</v>
      </c>
    </row>
    <row r="22" spans="1:35" ht="45" x14ac:dyDescent="0.25">
      <c r="A22">
        <v>2024</v>
      </c>
      <c r="B22" s="6">
        <v>45566</v>
      </c>
      <c r="C22" s="6">
        <v>45657</v>
      </c>
      <c r="D22" t="s">
        <v>91</v>
      </c>
      <c r="E22" t="s">
        <v>122</v>
      </c>
      <c r="F22" t="s">
        <v>122</v>
      </c>
      <c r="G22" s="7" t="s">
        <v>123</v>
      </c>
      <c r="H22" s="7" t="s">
        <v>119</v>
      </c>
      <c r="I22" s="7" t="s">
        <v>150</v>
      </c>
      <c r="J22" s="7" t="s">
        <v>151</v>
      </c>
      <c r="K22" s="7" t="s">
        <v>152</v>
      </c>
      <c r="L22" t="s">
        <v>102</v>
      </c>
      <c r="M22" s="7" t="s">
        <v>104</v>
      </c>
      <c r="N22" s="7" t="s">
        <v>189</v>
      </c>
      <c r="O22" s="7" t="s">
        <v>105</v>
      </c>
      <c r="P22" s="8">
        <v>0</v>
      </c>
      <c r="Q22" s="8">
        <v>0</v>
      </c>
      <c r="R22" s="7" t="s">
        <v>199</v>
      </c>
      <c r="S22" s="7" t="s">
        <v>200</v>
      </c>
      <c r="T22" s="7" t="s">
        <v>200</v>
      </c>
      <c r="U22" s="7" t="s">
        <v>199</v>
      </c>
      <c r="V22" s="7" t="s">
        <v>201</v>
      </c>
      <c r="W22" s="7" t="s">
        <v>206</v>
      </c>
      <c r="X22" s="7" t="str">
        <f t="shared" si="0"/>
        <v xml:space="preserve">TRABAJO DE CAMPO DE SUPERVISION </v>
      </c>
      <c r="Y22" s="10">
        <v>45591</v>
      </c>
      <c r="Z22" s="10">
        <v>45591</v>
      </c>
      <c r="AA22">
        <v>1</v>
      </c>
      <c r="AB22" s="8">
        <v>348</v>
      </c>
      <c r="AC22" s="8">
        <v>0</v>
      </c>
      <c r="AD22" s="10">
        <v>45591</v>
      </c>
      <c r="AE22" s="11" t="s">
        <v>219</v>
      </c>
      <c r="AF22">
        <v>1</v>
      </c>
      <c r="AG22" s="11" t="s">
        <v>219</v>
      </c>
      <c r="AH22" t="s">
        <v>218</v>
      </c>
      <c r="AI22" s="6">
        <v>45667</v>
      </c>
    </row>
    <row r="23" spans="1:35" ht="45" x14ac:dyDescent="0.25">
      <c r="A23">
        <v>2024</v>
      </c>
      <c r="B23" s="6">
        <v>45566</v>
      </c>
      <c r="C23" s="6">
        <v>45657</v>
      </c>
      <c r="D23" t="s">
        <v>91</v>
      </c>
      <c r="E23" t="s">
        <v>122</v>
      </c>
      <c r="F23" t="s">
        <v>122</v>
      </c>
      <c r="G23" s="7" t="s">
        <v>123</v>
      </c>
      <c r="H23" s="7" t="s">
        <v>119</v>
      </c>
      <c r="I23" s="7" t="s">
        <v>150</v>
      </c>
      <c r="J23" s="7" t="s">
        <v>151</v>
      </c>
      <c r="K23" s="7" t="s">
        <v>152</v>
      </c>
      <c r="L23" t="s">
        <v>102</v>
      </c>
      <c r="M23" s="7" t="s">
        <v>104</v>
      </c>
      <c r="N23" s="7" t="s">
        <v>189</v>
      </c>
      <c r="O23" s="7" t="s">
        <v>105</v>
      </c>
      <c r="P23" s="8">
        <v>0</v>
      </c>
      <c r="Q23" s="8">
        <v>0</v>
      </c>
      <c r="R23" s="7" t="s">
        <v>199</v>
      </c>
      <c r="S23" s="7" t="s">
        <v>200</v>
      </c>
      <c r="T23" s="7" t="s">
        <v>200</v>
      </c>
      <c r="U23" s="7" t="s">
        <v>199</v>
      </c>
      <c r="V23" s="7" t="s">
        <v>201</v>
      </c>
      <c r="W23" s="7" t="s">
        <v>206</v>
      </c>
      <c r="X23" s="7" t="str">
        <f t="shared" si="0"/>
        <v xml:space="preserve">TRABAJO DE CAMPO DE SUPERVISION </v>
      </c>
      <c r="Y23" s="10">
        <v>45601</v>
      </c>
      <c r="Z23" s="10">
        <v>45601</v>
      </c>
      <c r="AA23">
        <v>1</v>
      </c>
      <c r="AB23" s="8">
        <v>348</v>
      </c>
      <c r="AC23" s="8">
        <v>0</v>
      </c>
      <c r="AD23" s="10">
        <v>45601</v>
      </c>
      <c r="AE23" s="11" t="s">
        <v>220</v>
      </c>
      <c r="AF23">
        <v>1</v>
      </c>
      <c r="AG23" s="11" t="s">
        <v>220</v>
      </c>
      <c r="AH23" t="s">
        <v>218</v>
      </c>
      <c r="AI23" s="6">
        <v>45667</v>
      </c>
    </row>
    <row r="24" spans="1:35" ht="60" x14ac:dyDescent="0.25">
      <c r="A24">
        <v>2024</v>
      </c>
      <c r="B24" s="6">
        <v>45566</v>
      </c>
      <c r="C24" s="6">
        <v>45657</v>
      </c>
      <c r="D24" t="s">
        <v>91</v>
      </c>
      <c r="E24" t="s">
        <v>124</v>
      </c>
      <c r="F24" t="s">
        <v>124</v>
      </c>
      <c r="G24" s="7" t="s">
        <v>134</v>
      </c>
      <c r="H24" s="7" t="s">
        <v>135</v>
      </c>
      <c r="I24" s="7" t="s">
        <v>166</v>
      </c>
      <c r="J24" s="7" t="s">
        <v>167</v>
      </c>
      <c r="K24" s="7" t="s">
        <v>168</v>
      </c>
      <c r="L24" t="s">
        <v>101</v>
      </c>
      <c r="M24" s="7" t="s">
        <v>104</v>
      </c>
      <c r="N24" s="7" t="s">
        <v>190</v>
      </c>
      <c r="O24" s="7" t="s">
        <v>105</v>
      </c>
      <c r="P24" s="8">
        <v>0</v>
      </c>
      <c r="Q24" s="8">
        <v>0</v>
      </c>
      <c r="R24" s="7" t="s">
        <v>199</v>
      </c>
      <c r="S24" s="7" t="s">
        <v>200</v>
      </c>
      <c r="T24" s="7" t="s">
        <v>200</v>
      </c>
      <c r="U24" s="7" t="s">
        <v>199</v>
      </c>
      <c r="V24" s="7" t="s">
        <v>201</v>
      </c>
      <c r="W24" s="7" t="s">
        <v>214</v>
      </c>
      <c r="X24" s="7" t="str">
        <f t="shared" si="0"/>
        <v>FORTALECIMIENTOS DEL PROYECTO DEL CENTRO ESTATAL DE EMERGENCIAS EN SALUD</v>
      </c>
      <c r="Y24" s="10">
        <v>45601</v>
      </c>
      <c r="Z24" s="10">
        <v>45601</v>
      </c>
      <c r="AA24">
        <v>1</v>
      </c>
      <c r="AB24" s="8">
        <v>325</v>
      </c>
      <c r="AC24" s="8">
        <v>0</v>
      </c>
      <c r="AD24" s="10">
        <v>45601</v>
      </c>
      <c r="AE24" t="s">
        <v>220</v>
      </c>
      <c r="AF24">
        <v>1</v>
      </c>
      <c r="AG24" t="s">
        <v>220</v>
      </c>
      <c r="AH24" t="s">
        <v>218</v>
      </c>
      <c r="AI24" s="6">
        <v>45667</v>
      </c>
    </row>
    <row r="25" spans="1:35" ht="60" x14ac:dyDescent="0.25">
      <c r="A25">
        <v>2024</v>
      </c>
      <c r="B25" s="6">
        <v>45566</v>
      </c>
      <c r="C25" s="6">
        <v>45657</v>
      </c>
      <c r="D25" t="s">
        <v>91</v>
      </c>
      <c r="E25" t="s">
        <v>116</v>
      </c>
      <c r="F25" t="s">
        <v>117</v>
      </c>
      <c r="G25" s="7" t="s">
        <v>120</v>
      </c>
      <c r="H25" s="7" t="s">
        <v>121</v>
      </c>
      <c r="I25" s="7" t="s">
        <v>147</v>
      </c>
      <c r="J25" s="7" t="s">
        <v>148</v>
      </c>
      <c r="K25" s="7" t="s">
        <v>149</v>
      </c>
      <c r="L25" t="s">
        <v>101</v>
      </c>
      <c r="M25" s="7" t="s">
        <v>104</v>
      </c>
      <c r="N25" s="7" t="s">
        <v>191</v>
      </c>
      <c r="O25" s="7" t="s">
        <v>105</v>
      </c>
      <c r="P25" s="8">
        <v>0</v>
      </c>
      <c r="Q25" s="8">
        <v>0</v>
      </c>
      <c r="R25" s="7" t="s">
        <v>199</v>
      </c>
      <c r="S25" s="7" t="s">
        <v>200</v>
      </c>
      <c r="T25" s="7" t="s">
        <v>200</v>
      </c>
      <c r="U25" s="7" t="s">
        <v>199</v>
      </c>
      <c r="V25" s="7" t="s">
        <v>201</v>
      </c>
      <c r="W25" s="7" t="s">
        <v>215</v>
      </c>
      <c r="X25" s="7" t="str">
        <f t="shared" si="0"/>
        <v>ACTIVIDADES DE NEBULIZACION</v>
      </c>
      <c r="Y25" s="10">
        <v>45608</v>
      </c>
      <c r="Z25" s="10">
        <v>45609</v>
      </c>
      <c r="AA25">
        <v>1</v>
      </c>
      <c r="AB25" s="8">
        <v>650</v>
      </c>
      <c r="AC25" s="8">
        <v>0</v>
      </c>
      <c r="AD25" s="10">
        <v>45609</v>
      </c>
      <c r="AE25" t="s">
        <v>220</v>
      </c>
      <c r="AF25">
        <v>1</v>
      </c>
      <c r="AG25" t="s">
        <v>220</v>
      </c>
      <c r="AH25" t="s">
        <v>218</v>
      </c>
      <c r="AI25" s="6">
        <v>45667</v>
      </c>
    </row>
    <row r="26" spans="1:35" ht="30" x14ac:dyDescent="0.25">
      <c r="A26">
        <v>2024</v>
      </c>
      <c r="B26" s="6">
        <v>45566</v>
      </c>
      <c r="C26" s="6">
        <v>45657</v>
      </c>
      <c r="D26" t="s">
        <v>91</v>
      </c>
      <c r="E26" t="s">
        <v>136</v>
      </c>
      <c r="F26" t="s">
        <v>124</v>
      </c>
      <c r="G26" s="7" t="s">
        <v>125</v>
      </c>
      <c r="H26" s="7" t="s">
        <v>137</v>
      </c>
      <c r="I26" s="7" t="s">
        <v>153</v>
      </c>
      <c r="J26" s="7" t="s">
        <v>154</v>
      </c>
      <c r="K26" s="7" t="s">
        <v>155</v>
      </c>
      <c r="L26" t="s">
        <v>101</v>
      </c>
      <c r="M26" s="7" t="s">
        <v>104</v>
      </c>
      <c r="N26" s="7" t="s">
        <v>192</v>
      </c>
      <c r="O26" s="7" t="s">
        <v>105</v>
      </c>
      <c r="P26" s="8">
        <v>0</v>
      </c>
      <c r="Q26" s="8">
        <v>0</v>
      </c>
      <c r="R26" s="7" t="s">
        <v>199</v>
      </c>
      <c r="S26" s="7" t="s">
        <v>200</v>
      </c>
      <c r="T26" s="7" t="s">
        <v>200</v>
      </c>
      <c r="U26" s="7" t="s">
        <v>199</v>
      </c>
      <c r="V26" s="7" t="s">
        <v>201</v>
      </c>
      <c r="W26" s="7" t="s">
        <v>206</v>
      </c>
      <c r="X26" s="7" t="str">
        <f t="shared" si="0"/>
        <v>REUNION DE COMITÉ JURISDICCIONAL</v>
      </c>
      <c r="Y26" s="10">
        <v>45581</v>
      </c>
      <c r="Z26" s="10">
        <v>45581</v>
      </c>
      <c r="AA26">
        <v>1</v>
      </c>
      <c r="AB26" s="8">
        <v>325</v>
      </c>
      <c r="AC26" s="8">
        <v>0</v>
      </c>
      <c r="AD26" s="10">
        <v>45581</v>
      </c>
      <c r="AE26" s="11" t="s">
        <v>219</v>
      </c>
      <c r="AF26">
        <v>1</v>
      </c>
      <c r="AG26" s="11" t="s">
        <v>219</v>
      </c>
      <c r="AH26" t="s">
        <v>218</v>
      </c>
      <c r="AI26" s="6">
        <v>45667</v>
      </c>
    </row>
    <row r="27" spans="1:35" ht="60" x14ac:dyDescent="0.25">
      <c r="A27">
        <v>2024</v>
      </c>
      <c r="B27" s="6">
        <v>45566</v>
      </c>
      <c r="C27" s="6">
        <v>45657</v>
      </c>
      <c r="D27" t="s">
        <v>91</v>
      </c>
      <c r="E27" t="s">
        <v>116</v>
      </c>
      <c r="F27" t="s">
        <v>117</v>
      </c>
      <c r="G27" s="7" t="s">
        <v>138</v>
      </c>
      <c r="H27" s="7" t="s">
        <v>139</v>
      </c>
      <c r="I27" s="7" t="s">
        <v>169</v>
      </c>
      <c r="J27" s="7" t="s">
        <v>170</v>
      </c>
      <c r="K27" s="7" t="s">
        <v>171</v>
      </c>
      <c r="L27" t="s">
        <v>101</v>
      </c>
      <c r="M27" s="7" t="s">
        <v>104</v>
      </c>
      <c r="N27" s="7" t="s">
        <v>193</v>
      </c>
      <c r="O27" s="7" t="s">
        <v>105</v>
      </c>
      <c r="P27" s="8">
        <v>0</v>
      </c>
      <c r="Q27" s="8">
        <v>0</v>
      </c>
      <c r="R27" s="7" t="s">
        <v>199</v>
      </c>
      <c r="S27" s="7" t="s">
        <v>200</v>
      </c>
      <c r="T27" s="7" t="s">
        <v>200</v>
      </c>
      <c r="U27" s="7" t="s">
        <v>199</v>
      </c>
      <c r="V27" s="7" t="s">
        <v>201</v>
      </c>
      <c r="W27" s="7" t="s">
        <v>216</v>
      </c>
      <c r="X27" s="7" t="str">
        <f t="shared" si="0"/>
        <v xml:space="preserve">APLICAR CUESTIONARIOS </v>
      </c>
      <c r="Y27" s="10">
        <v>45594</v>
      </c>
      <c r="Z27" s="10">
        <v>45595</v>
      </c>
      <c r="AA27">
        <v>1</v>
      </c>
      <c r="AB27" s="8">
        <v>178</v>
      </c>
      <c r="AC27" s="8">
        <v>0</v>
      </c>
      <c r="AD27" s="10">
        <v>45595</v>
      </c>
      <c r="AE27" s="11" t="s">
        <v>219</v>
      </c>
      <c r="AF27">
        <v>1</v>
      </c>
      <c r="AG27" s="11" t="s">
        <v>219</v>
      </c>
      <c r="AH27" t="s">
        <v>218</v>
      </c>
      <c r="AI27" s="6">
        <v>45667</v>
      </c>
    </row>
    <row r="28" spans="1:35" ht="90" x14ac:dyDescent="0.25">
      <c r="A28">
        <v>2024</v>
      </c>
      <c r="B28" s="6">
        <v>45566</v>
      </c>
      <c r="C28" s="6">
        <v>45657</v>
      </c>
      <c r="D28" t="s">
        <v>91</v>
      </c>
      <c r="E28" t="s">
        <v>126</v>
      </c>
      <c r="F28" t="s">
        <v>126</v>
      </c>
      <c r="G28" s="7" t="s">
        <v>140</v>
      </c>
      <c r="H28" s="7" t="s">
        <v>141</v>
      </c>
      <c r="I28" s="7" t="s">
        <v>172</v>
      </c>
      <c r="J28" s="7" t="s">
        <v>173</v>
      </c>
      <c r="K28" s="7" t="s">
        <v>174</v>
      </c>
      <c r="L28" t="s">
        <v>101</v>
      </c>
      <c r="M28" s="7" t="s">
        <v>104</v>
      </c>
      <c r="N28" s="7" t="s">
        <v>194</v>
      </c>
      <c r="O28" s="7" t="s">
        <v>105</v>
      </c>
      <c r="P28" s="8">
        <v>0</v>
      </c>
      <c r="Q28" s="8">
        <v>0</v>
      </c>
      <c r="R28" s="7" t="s">
        <v>199</v>
      </c>
      <c r="S28" s="7" t="s">
        <v>200</v>
      </c>
      <c r="T28" s="7" t="s">
        <v>200</v>
      </c>
      <c r="U28" s="7" t="s">
        <v>199</v>
      </c>
      <c r="V28" s="7" t="s">
        <v>201</v>
      </c>
      <c r="W28" s="7" t="s">
        <v>206</v>
      </c>
      <c r="X28" s="7" t="str">
        <f t="shared" si="0"/>
        <v>REALIZAR EL LEVANTAMIENTO DE NECESIDADES PARA LA CONSERVACION Y MANTENIMIENTO DE LA INFRAESTRUCTURA</v>
      </c>
      <c r="Y28" s="10">
        <v>45539</v>
      </c>
      <c r="Z28" s="10">
        <v>45539</v>
      </c>
      <c r="AA28">
        <v>1</v>
      </c>
      <c r="AB28" s="8">
        <v>503</v>
      </c>
      <c r="AC28" s="8">
        <v>0</v>
      </c>
      <c r="AD28" s="10">
        <v>45539</v>
      </c>
      <c r="AE28" s="11" t="s">
        <v>219</v>
      </c>
      <c r="AF28">
        <v>1</v>
      </c>
      <c r="AG28" s="11" t="s">
        <v>219</v>
      </c>
      <c r="AH28" t="s">
        <v>218</v>
      </c>
      <c r="AI28" s="6">
        <v>45667</v>
      </c>
    </row>
    <row r="29" spans="1:35" ht="45" x14ac:dyDescent="0.25">
      <c r="A29">
        <v>2024</v>
      </c>
      <c r="B29" s="6">
        <v>45566</v>
      </c>
      <c r="C29" s="6">
        <v>45657</v>
      </c>
      <c r="D29" t="s">
        <v>91</v>
      </c>
      <c r="E29" t="s">
        <v>129</v>
      </c>
      <c r="F29" t="s">
        <v>129</v>
      </c>
      <c r="G29" s="7" t="s">
        <v>142</v>
      </c>
      <c r="H29" s="7" t="s">
        <v>143</v>
      </c>
      <c r="I29" s="7" t="s">
        <v>175</v>
      </c>
      <c r="J29" s="7" t="s">
        <v>176</v>
      </c>
      <c r="K29" s="7" t="s">
        <v>177</v>
      </c>
      <c r="L29" t="s">
        <v>102</v>
      </c>
      <c r="M29" s="7" t="s">
        <v>104</v>
      </c>
      <c r="N29" s="7" t="s">
        <v>195</v>
      </c>
      <c r="O29" s="7" t="s">
        <v>105</v>
      </c>
      <c r="P29" s="8">
        <v>0</v>
      </c>
      <c r="Q29" s="8">
        <v>0</v>
      </c>
      <c r="R29" s="7" t="s">
        <v>199</v>
      </c>
      <c r="S29" s="7" t="s">
        <v>200</v>
      </c>
      <c r="T29" s="7" t="s">
        <v>200</v>
      </c>
      <c r="U29" s="7" t="s">
        <v>199</v>
      </c>
      <c r="V29" s="7" t="s">
        <v>204</v>
      </c>
      <c r="W29" s="7" t="s">
        <v>204</v>
      </c>
      <c r="X29" s="7" t="str">
        <f t="shared" si="0"/>
        <v>ASISTIR AL LVX CONGRESO NACIONAL DE HEMATOLOGIA 2024</v>
      </c>
      <c r="Y29" s="10">
        <v>45595</v>
      </c>
      <c r="Z29" s="10">
        <v>45600</v>
      </c>
      <c r="AA29">
        <v>1</v>
      </c>
      <c r="AB29" s="8">
        <v>6925</v>
      </c>
      <c r="AC29" s="8">
        <v>1903</v>
      </c>
      <c r="AD29" s="10">
        <v>45600</v>
      </c>
      <c r="AE29" s="11" t="s">
        <v>219</v>
      </c>
      <c r="AF29">
        <v>1</v>
      </c>
      <c r="AG29" s="11" t="s">
        <v>219</v>
      </c>
      <c r="AH29" t="s">
        <v>218</v>
      </c>
      <c r="AI29" s="6">
        <v>45667</v>
      </c>
    </row>
    <row r="30" spans="1:35" ht="30" x14ac:dyDescent="0.25">
      <c r="A30">
        <v>2024</v>
      </c>
      <c r="B30" s="6">
        <v>45566</v>
      </c>
      <c r="C30" s="6">
        <v>45657</v>
      </c>
      <c r="D30" t="s">
        <v>91</v>
      </c>
      <c r="E30" t="s">
        <v>124</v>
      </c>
      <c r="F30" t="s">
        <v>124</v>
      </c>
      <c r="G30" s="7" t="s">
        <v>134</v>
      </c>
      <c r="H30" s="7" t="s">
        <v>135</v>
      </c>
      <c r="I30" s="7" t="s">
        <v>166</v>
      </c>
      <c r="J30" s="7" t="s">
        <v>167</v>
      </c>
      <c r="K30" s="7" t="s">
        <v>168</v>
      </c>
      <c r="L30" t="s">
        <v>101</v>
      </c>
      <c r="M30" s="7" t="s">
        <v>104</v>
      </c>
      <c r="N30" s="7" t="s">
        <v>196</v>
      </c>
      <c r="O30" s="7" t="s">
        <v>105</v>
      </c>
      <c r="P30" s="8">
        <v>0</v>
      </c>
      <c r="Q30" s="8">
        <v>0</v>
      </c>
      <c r="R30" s="7" t="s">
        <v>199</v>
      </c>
      <c r="S30" s="7" t="s">
        <v>200</v>
      </c>
      <c r="T30" s="7" t="s">
        <v>200</v>
      </c>
      <c r="U30" s="7" t="s">
        <v>199</v>
      </c>
      <c r="V30" s="7" t="s">
        <v>201</v>
      </c>
      <c r="W30" s="7" t="s">
        <v>206</v>
      </c>
      <c r="X30" s="7" t="str">
        <f t="shared" si="0"/>
        <v>REUNION DE TRABAJO</v>
      </c>
      <c r="Y30" s="10">
        <v>45617</v>
      </c>
      <c r="Z30" s="10">
        <v>45617</v>
      </c>
      <c r="AA30">
        <v>1</v>
      </c>
      <c r="AB30" s="8">
        <v>325</v>
      </c>
      <c r="AC30" s="8">
        <v>0</v>
      </c>
      <c r="AD30" s="10">
        <v>45617</v>
      </c>
      <c r="AE30" t="s">
        <v>220</v>
      </c>
      <c r="AF30">
        <v>1</v>
      </c>
      <c r="AG30" t="s">
        <v>220</v>
      </c>
      <c r="AH30" t="s">
        <v>218</v>
      </c>
      <c r="AI30" s="6">
        <v>45667</v>
      </c>
    </row>
    <row r="31" spans="1:35" ht="60" x14ac:dyDescent="0.25">
      <c r="A31">
        <v>2024</v>
      </c>
      <c r="B31" s="6">
        <v>45566</v>
      </c>
      <c r="C31" s="6">
        <v>45657</v>
      </c>
      <c r="D31" t="s">
        <v>91</v>
      </c>
      <c r="E31" t="s">
        <v>116</v>
      </c>
      <c r="F31" t="s">
        <v>117</v>
      </c>
      <c r="G31" s="7" t="s">
        <v>120</v>
      </c>
      <c r="H31" s="7" t="s">
        <v>121</v>
      </c>
      <c r="I31" s="7" t="s">
        <v>147</v>
      </c>
      <c r="J31" s="7" t="s">
        <v>148</v>
      </c>
      <c r="K31" s="7" t="s">
        <v>149</v>
      </c>
      <c r="L31" t="s">
        <v>101</v>
      </c>
      <c r="M31" s="7" t="s">
        <v>103</v>
      </c>
      <c r="N31" s="7" t="s">
        <v>197</v>
      </c>
      <c r="O31" s="7" t="s">
        <v>105</v>
      </c>
      <c r="P31" s="8">
        <v>0</v>
      </c>
      <c r="Q31" s="8">
        <v>0</v>
      </c>
      <c r="R31" s="7" t="s">
        <v>199</v>
      </c>
      <c r="S31" s="7" t="s">
        <v>200</v>
      </c>
      <c r="T31" s="7" t="s">
        <v>200</v>
      </c>
      <c r="U31" s="7" t="s">
        <v>199</v>
      </c>
      <c r="V31" s="7" t="s">
        <v>201</v>
      </c>
      <c r="W31" s="7" t="s">
        <v>217</v>
      </c>
      <c r="X31" s="7" t="str">
        <f t="shared" si="0"/>
        <v>REALIZAR ACTIVIDADES DE ESTUDIOS ENTOMOLOGICOS EN FOCOS ACTIVOS</v>
      </c>
      <c r="Y31" s="10">
        <v>45636</v>
      </c>
      <c r="Z31" s="10">
        <v>45639</v>
      </c>
      <c r="AA31">
        <v>1</v>
      </c>
      <c r="AB31" s="8">
        <v>4423</v>
      </c>
      <c r="AC31" s="8">
        <v>348</v>
      </c>
      <c r="AD31" s="10">
        <v>45639</v>
      </c>
      <c r="AE31" s="11" t="s">
        <v>221</v>
      </c>
      <c r="AF31">
        <v>1</v>
      </c>
      <c r="AG31" s="11" t="s">
        <v>221</v>
      </c>
      <c r="AH31" t="s">
        <v>218</v>
      </c>
      <c r="AI31" s="6">
        <v>45667</v>
      </c>
    </row>
    <row r="32" spans="1:35" ht="60" x14ac:dyDescent="0.25">
      <c r="A32">
        <v>2024</v>
      </c>
      <c r="B32" s="6">
        <v>45566</v>
      </c>
      <c r="C32" s="6">
        <v>45657</v>
      </c>
      <c r="D32" t="s">
        <v>91</v>
      </c>
      <c r="E32" t="s">
        <v>116</v>
      </c>
      <c r="F32" t="s">
        <v>117</v>
      </c>
      <c r="G32" s="7" t="s">
        <v>138</v>
      </c>
      <c r="H32" s="7" t="s">
        <v>139</v>
      </c>
      <c r="I32" s="7" t="s">
        <v>169</v>
      </c>
      <c r="J32" s="7" t="s">
        <v>170</v>
      </c>
      <c r="K32" s="7" t="s">
        <v>171</v>
      </c>
      <c r="L32" t="s">
        <v>101</v>
      </c>
      <c r="M32" s="7" t="s">
        <v>104</v>
      </c>
      <c r="N32" s="7" t="s">
        <v>198</v>
      </c>
      <c r="O32" s="7" t="s">
        <v>105</v>
      </c>
      <c r="P32" s="8">
        <v>0</v>
      </c>
      <c r="Q32" s="8">
        <v>0</v>
      </c>
      <c r="R32" s="7" t="s">
        <v>199</v>
      </c>
      <c r="S32" s="7" t="s">
        <v>200</v>
      </c>
      <c r="T32" s="7" t="s">
        <v>200</v>
      </c>
      <c r="U32" s="7" t="s">
        <v>199</v>
      </c>
      <c r="V32" s="7" t="s">
        <v>201</v>
      </c>
      <c r="W32" s="7" t="s">
        <v>206</v>
      </c>
      <c r="X32" s="7" t="str">
        <f t="shared" si="0"/>
        <v>SUPERVISAR ACTIVIDADES EN LAS DIFERENTES ETAPAS DE CERTIFICACION DE COMUNIDADES</v>
      </c>
      <c r="Y32" s="10">
        <v>45610</v>
      </c>
      <c r="Z32" s="10">
        <v>45611</v>
      </c>
      <c r="AA32">
        <v>1</v>
      </c>
      <c r="AB32" s="8">
        <v>348</v>
      </c>
      <c r="AC32" s="8">
        <v>0</v>
      </c>
      <c r="AD32" s="10">
        <v>45611</v>
      </c>
      <c r="AE32" t="s">
        <v>220</v>
      </c>
      <c r="AF32">
        <v>1</v>
      </c>
      <c r="AG32" t="s">
        <v>220</v>
      </c>
      <c r="AH32" t="s">
        <v>218</v>
      </c>
      <c r="AI32" s="6">
        <v>45667</v>
      </c>
    </row>
  </sheetData>
  <autoFilter ref="Y7:Z32" xr:uid="{00000000-0001-0000-0000-000000000000}"/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8" r:id="rId1" xr:uid="{9153FEC6-62DA-4559-B6DF-C2E4C8ED979E}"/>
    <hyperlink ref="AE11" r:id="rId2" xr:uid="{5D074912-7E30-48D4-9E88-6F00543E7E78}"/>
    <hyperlink ref="AE12" r:id="rId3" xr:uid="{30226A8E-D355-4C54-8FA8-788D060EC835}"/>
    <hyperlink ref="AE13" r:id="rId4" xr:uid="{11D77044-C89E-4D19-A28B-DEB5853E0DF4}"/>
    <hyperlink ref="AE14" r:id="rId5" xr:uid="{50FAE92B-CF5B-4332-80B8-7736D0628115}"/>
    <hyperlink ref="AE15" r:id="rId6" xr:uid="{A4C3A3DF-7B14-448E-9EC3-143FEB1ECA44}"/>
    <hyperlink ref="AE16" r:id="rId7" xr:uid="{04524887-024A-4B69-B4EE-C95F8B48FA58}"/>
    <hyperlink ref="AE17" r:id="rId8" xr:uid="{6B22F779-20EB-42E5-AAFE-E2669254FE9B}"/>
    <hyperlink ref="AE18" r:id="rId9" xr:uid="{60D6D203-5EF9-47CC-801D-04E0D15E1285}"/>
    <hyperlink ref="AE19" r:id="rId10" xr:uid="{343A661D-048F-478C-97F1-615DECE8BFCF}"/>
    <hyperlink ref="AE20" r:id="rId11" xr:uid="{7E598F57-8AB6-44A8-B16A-F72FA4937085}"/>
    <hyperlink ref="AE21" r:id="rId12" xr:uid="{2C91D26D-5CA6-44BA-B9DF-C569851C7515}"/>
    <hyperlink ref="AE22" r:id="rId13" xr:uid="{35C9075A-1F5D-4B08-AD4F-AD6C4885B4ED}"/>
    <hyperlink ref="AE26" r:id="rId14" xr:uid="{C6EFBA5B-09DD-45F3-8CDC-5CCA7E440429}"/>
    <hyperlink ref="AE27" r:id="rId15" xr:uid="{33CB7B3F-77B7-4880-B927-C5E9A2413EDD}"/>
    <hyperlink ref="AE28" r:id="rId16" xr:uid="{AAA4D9C2-6C07-431E-AFDA-82891913A1DF}"/>
    <hyperlink ref="AE29" r:id="rId17" xr:uid="{B2E976C3-B4B3-44C3-B8B3-FC448C6384EE}"/>
    <hyperlink ref="AE23" r:id="rId18" xr:uid="{F5A03132-338D-4765-8E03-FE6887F45CBB}"/>
    <hyperlink ref="AE31" r:id="rId19" xr:uid="{1BED662E-7098-47C4-8EE9-BDF454C0E619}"/>
    <hyperlink ref="AG8" r:id="rId20" xr:uid="{AA332838-BC58-4056-8892-A2EF1089D2F1}"/>
    <hyperlink ref="AG11" r:id="rId21" xr:uid="{2A24ACEC-74C7-4AFB-AD68-57BFA408741D}"/>
    <hyperlink ref="AG12" r:id="rId22" xr:uid="{7EEFCBA4-1C38-4510-A041-C6192682F104}"/>
    <hyperlink ref="AG13" r:id="rId23" xr:uid="{E7B6CCF5-8EF6-4FD6-8815-599D2EA4270A}"/>
    <hyperlink ref="AG14" r:id="rId24" xr:uid="{87EE5E41-1A83-43D6-B36D-0845399C8D3E}"/>
    <hyperlink ref="AG15" r:id="rId25" xr:uid="{5DA799F1-F3CD-47AB-A2BE-38AA6723E848}"/>
    <hyperlink ref="AG16" r:id="rId26" xr:uid="{0E3BB19A-85E2-4A0F-9284-A140F4496E16}"/>
    <hyperlink ref="AG17" r:id="rId27" xr:uid="{C65D07DD-8127-4DDC-BDA7-786DBAE756D0}"/>
    <hyperlink ref="AG18" r:id="rId28" xr:uid="{A49A5353-0AB0-41EE-B01F-1839A396B34C}"/>
    <hyperlink ref="AG19" r:id="rId29" xr:uid="{6410B60A-60D6-402B-9451-4A9F5BDAC024}"/>
    <hyperlink ref="AG20" r:id="rId30" xr:uid="{A5E813F2-1501-43D8-B978-70C02D807D62}"/>
    <hyperlink ref="AG21" r:id="rId31" xr:uid="{66C0D419-B93E-4164-B1D3-C3A04F76B72F}"/>
    <hyperlink ref="AG22" r:id="rId32" xr:uid="{6AE3D7CF-3724-4B89-B937-B445767D791D}"/>
    <hyperlink ref="AG26" r:id="rId33" xr:uid="{8A59FA99-F5F5-4337-8494-E208979E5E71}"/>
    <hyperlink ref="AG27" r:id="rId34" xr:uid="{356BEC92-34AB-4E71-BA24-5856D5338996}"/>
    <hyperlink ref="AG28" r:id="rId35" xr:uid="{D2300ED4-A9D7-4D51-95FC-CF537B22B8AC}"/>
    <hyperlink ref="AG29" r:id="rId36" xr:uid="{3025153A-ED8F-4B84-BF8D-BFCB0FDEDB5B}"/>
    <hyperlink ref="AG23" r:id="rId37" xr:uid="{F200CB9F-E518-4EBB-813D-0765FE48EC66}"/>
    <hyperlink ref="AG31" r:id="rId38" xr:uid="{525DA2C9-B293-4B76-8166-BD638C45D6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Tabla_353001</vt:lpstr>
      <vt:lpstr>Tabla_353002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indesalud campeche</cp:lastModifiedBy>
  <dcterms:created xsi:type="dcterms:W3CDTF">2025-02-12T15:47:18Z</dcterms:created>
  <dcterms:modified xsi:type="dcterms:W3CDTF">2025-02-12T17:33:48Z</dcterms:modified>
</cp:coreProperties>
</file>