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9\"/>
    </mc:Choice>
  </mc:AlternateContent>
  <xr:revisionPtr revIDLastSave="0" documentId="8_{7E5EFE55-3582-40D0-AF54-EFC1780266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7" i="1" l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<sst xmlns="http://schemas.openxmlformats.org/spreadsheetml/2006/main" count="1245" uniqueCount="220">
  <si>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</si>
  <si>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</si>
  <si>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</si>
  <si>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</si>
  <si>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</si>
  <si>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</si>
  <si>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</si>
  <si>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</si>
  <si>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</si>
  <si>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</si>
  <si>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</si>
  <si>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</si>
  <si>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</si>
  <si>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</si>
  <si>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</si>
  <si>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</si>
  <si>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</si>
  <si>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</si>
  <si>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</si>
  <si>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</si>
  <si>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</si>
  <si>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</si>
  <si>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</si>
  <si>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</si>
  <si>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</si>
  <si>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</si>
  <si>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</si>
  <si>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</si>
  <si>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</si>
  <si>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</si>
  <si>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</si>
  <si>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</si>
  <si>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</si>
  <si>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</si>
  <si>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</si>
  <si>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</si>
  <si>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</si>
  <si>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</si>
  <si>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</si>
  <si>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</si>
  <si>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</si>
  <si>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</si>
  <si>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</si>
  <si>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</si>
  <si>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</si>
  <si>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</si>
  <si>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</si>
  <si>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</si>
  <si>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</si>
  <si>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</si>
  <si>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</si>
  <si>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</si>
  <si>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</si>
  <si>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</si>
  <si>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</si>
  <si>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</si>
  <si>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</si>
  <si>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</si>
  <si>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</si>
  <si>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</si>
  <si>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</si>
  <si>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</si>
  <si>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</si>
  <si>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</si>
  <si>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</si>
  <si>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</si>
  <si>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</si>
  <si>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</si>
  <si>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</si>
  <si>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</si>
  <si>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</si>
  <si>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</si>
  <si>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</si>
  <si>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</si>
  <si>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</si>
  <si>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</si>
  <si>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</si>
  <si>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</si>
  <si>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</si>
  <si>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</si>
  <si>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</si>
  <si>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</si>
  <si>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</si>
  <si>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</si>
  <si>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</si>
  <si>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</si>
  <si>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</si>
  <si>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</si>
  <si>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</si>
  <si>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</si>
  <si>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</si>
  <si>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</si>
  <si>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</si>
  <si>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</si>
  <si>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</si>
  <si>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</si>
  <si>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</si>
  <si>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</si>
  <si>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</si>
  <si>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</si>
  <si>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</si>
  <si>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</si>
  <si>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</si>
  <si>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</si>
  <si>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</si>
  <si>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</si>
  <si>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</si>
  <si>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</si>
  <si>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</si>
  <si>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</si>
  <si>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</si>
  <si>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</si>
  <si>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</si>
  <si>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</si>
  <si>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</si>
  <si>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ATENCION MEDICA</t>
  </si>
  <si>
    <t>CANDELARIO RAMON</t>
  </si>
  <si>
    <t>HOIL</t>
  </si>
  <si>
    <t>DZIB</t>
  </si>
  <si>
    <t>PLANEACION Y DESARROLLO</t>
  </si>
  <si>
    <t>EDGAR DEL JESUS</t>
  </si>
  <si>
    <t xml:space="preserve">MONTUY </t>
  </si>
  <si>
    <t>MAY</t>
  </si>
  <si>
    <t>DIRECCION DE ASUNTOS JURIDICOS Y DERECHOS HUMANOS</t>
  </si>
  <si>
    <t>JULIAN JAVIER</t>
  </si>
  <si>
    <t>palma</t>
  </si>
  <si>
    <t>AMAYA</t>
  </si>
  <si>
    <t>COORDINADORA ADMIVA</t>
  </si>
  <si>
    <t>INSABI</t>
  </si>
  <si>
    <t>LESLIE GUADALUPE</t>
  </si>
  <si>
    <t>TUZ</t>
  </si>
  <si>
    <t>RIZO</t>
  </si>
  <si>
    <t xml:space="preserve">CONTRALORIA INTERNA </t>
  </si>
  <si>
    <t>LUIS ORLANDO</t>
  </si>
  <si>
    <t xml:space="preserve">SANTOS </t>
  </si>
  <si>
    <t>GOMEZ</t>
  </si>
  <si>
    <t>OBRA, CONSERV Y MANTTO</t>
  </si>
  <si>
    <t>OMAR</t>
  </si>
  <si>
    <t>BASTOS</t>
  </si>
  <si>
    <t>SERRANO</t>
  </si>
  <si>
    <t>JEFE DE DEPARTAMENTO</t>
  </si>
  <si>
    <t>ROLANDO ALONSO</t>
  </si>
  <si>
    <t xml:space="preserve">CABALLERO </t>
  </si>
  <si>
    <t>BALAN</t>
  </si>
  <si>
    <t>PALMA</t>
  </si>
  <si>
    <t>DEPARTAMENTO DE VECTORES Y ZOONOSIS</t>
  </si>
  <si>
    <t>JUAN OCTAVIO</t>
  </si>
  <si>
    <t>AVILA</t>
  </si>
  <si>
    <t>LOPEZ</t>
  </si>
  <si>
    <t>CALIDAD</t>
  </si>
  <si>
    <t>KARLA D.</t>
  </si>
  <si>
    <t>DE LA CRUZ</t>
  </si>
  <si>
    <t>GONGORA</t>
  </si>
  <si>
    <t>DIRECTOR</t>
  </si>
  <si>
    <t>MANUEL JULIAN</t>
  </si>
  <si>
    <t xml:space="preserve">ZALDIVAR </t>
  </si>
  <si>
    <t>BAEZ</t>
  </si>
  <si>
    <t>DEPARTAMENTO DE EPIDEMIOLOGIA</t>
  </si>
  <si>
    <t>MARIO ALONSO</t>
  </si>
  <si>
    <t>MEDINA</t>
  </si>
  <si>
    <t>NOVELO</t>
  </si>
  <si>
    <t>MARIO ALBERTO</t>
  </si>
  <si>
    <t xml:space="preserve">ROSALES </t>
  </si>
  <si>
    <t>SERVICIOS DE SALUD</t>
  </si>
  <si>
    <t xml:space="preserve">MIGUEL </t>
  </si>
  <si>
    <t>BRICEÑO</t>
  </si>
  <si>
    <t>OFICINA CENTRAL</t>
  </si>
  <si>
    <t>ROSAURA DEL CARMEN</t>
  </si>
  <si>
    <t xml:space="preserve">GONZALEZ </t>
  </si>
  <si>
    <t>CASTILLO</t>
  </si>
  <si>
    <t>SERGIO ALBERTO</t>
  </si>
  <si>
    <t xml:space="preserve">YAH </t>
  </si>
  <si>
    <t>MONTERO</t>
  </si>
  <si>
    <t>SHEYLA ARTEMISA</t>
  </si>
  <si>
    <t>DADO</t>
  </si>
  <si>
    <t>TERESA DEL JESUS</t>
  </si>
  <si>
    <t>ROSADO</t>
  </si>
  <si>
    <t>PECH</t>
  </si>
  <si>
    <t>Supervision de hospital</t>
  </si>
  <si>
    <t>Reunion de trabajo en oficinas del consejo nacional de salud</t>
  </si>
  <si>
    <t>Acudir  a la Primera Sala Metropolitana del Tribunal de Justicia Fiscal y Administrativa</t>
  </si>
  <si>
    <t>Asistir a  la Jornada Nacional de reclutamiento y contratacion de recursos humanos</t>
  </si>
  <si>
    <t>Asistir a entregar y recepcion en hospital Carmen</t>
  </si>
  <si>
    <t>Levantamiento de Acta Administrativa</t>
  </si>
  <si>
    <t>reunion de trabajo en oficinas de la direccion general de planeacion y desarrollo</t>
  </si>
  <si>
    <t>Acudir al INSABI</t>
  </si>
  <si>
    <t>Notificar acta administrativa</t>
  </si>
  <si>
    <t xml:space="preserve">Impartir curso de capacitacion </t>
  </si>
  <si>
    <t xml:space="preserve">Asistir a reunion de la red campechana de municipios por la salud </t>
  </si>
  <si>
    <t xml:space="preserve">supervision de acreditacion </t>
  </si>
  <si>
    <t>entrega de documentacion para contratacion</t>
  </si>
  <si>
    <t>gestionar proyectos en oficinas de INSABI, DGPLADES Y CENETEC</t>
  </si>
  <si>
    <t>Investigar probable caso de sarampion</t>
  </si>
  <si>
    <t>Supervision</t>
  </si>
  <si>
    <t>asisitir a reunion de municipios saludables</t>
  </si>
  <si>
    <t>supervision</t>
  </si>
  <si>
    <t>reunion institucional del consejo municipal contra las adicciones</t>
  </si>
  <si>
    <t>diligencia ante titular de la agencia de robos</t>
  </si>
  <si>
    <t>asisitir juridicamente a una dilegencia</t>
  </si>
  <si>
    <t>Notificar los requerimientos de las declaraciones patrimoniales en hospital</t>
  </si>
  <si>
    <t>Supervision de campos clinicos de internado de pregado</t>
  </si>
  <si>
    <t>presentacion oficial del jefe de enseñanza</t>
  </si>
  <si>
    <t>supervision de sedes de campos clinicos</t>
  </si>
  <si>
    <t>Supervision de programas de salud reproductiva</t>
  </si>
  <si>
    <t>supervision de en el lactario</t>
  </si>
  <si>
    <t>México</t>
  </si>
  <si>
    <t>Campeche</t>
  </si>
  <si>
    <t>Carmen</t>
  </si>
  <si>
    <t>https://drive.google.com/drive/folders/1y6nCzEJCQ76MjRILxxw6htZAxdyYuRM2</t>
  </si>
  <si>
    <t>Subdireccion de Programacion Organización y Presupuesto</t>
  </si>
  <si>
    <t>escarcega</t>
  </si>
  <si>
    <t>ciudad de mexico</t>
  </si>
  <si>
    <t>candelaria y escarcega</t>
  </si>
  <si>
    <t>xpujil</t>
  </si>
  <si>
    <t>candelaria</t>
  </si>
  <si>
    <t>champoton</t>
  </si>
  <si>
    <t>Hopelchen</t>
  </si>
  <si>
    <t>calkini</t>
  </si>
  <si>
    <t>centro de salud iturbide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</si>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</sst>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2" fontId="0" fillId="0" borderId="0" xfId="0" applyNumberFormat="1"/>
    <xf numFmtId="14" fontId="0" fillId="3" borderId="0" xfId="0" applyNumberFormat="1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y6nCzEJCQ76MjRILxxw6htZAxdyYuRM2" TargetMode="External"/><Relationship Id="rId21" Type="http://schemas.openxmlformats.org/officeDocument/2006/relationships/hyperlink" Target="https://drive.google.com/drive/folders/1y6nCzEJCQ76MjRILxxw6htZAxdyYuRM2" TargetMode="External"/><Relationship Id="rId42" Type="http://schemas.openxmlformats.org/officeDocument/2006/relationships/hyperlink" Target="https://drive.google.com/drive/folders/1y6nCzEJCQ76MjRILxxw6htZAxdyYuRM2" TargetMode="External"/><Relationship Id="rId47" Type="http://schemas.openxmlformats.org/officeDocument/2006/relationships/hyperlink" Target="https://drive.google.com/drive/folders/1y6nCzEJCQ76MjRILxxw6htZAxdyYuRM2" TargetMode="External"/><Relationship Id="rId63" Type="http://schemas.openxmlformats.org/officeDocument/2006/relationships/hyperlink" Target="https://drive.google.com/drive/folders/1y6nCzEJCQ76MjRILxxw6htZAxdyYuRM2" TargetMode="External"/><Relationship Id="rId68" Type="http://schemas.openxmlformats.org/officeDocument/2006/relationships/hyperlink" Target="https://drive.google.com/drive/folders/1y6nCzEJCQ76MjRILxxw6htZAxdyYuRM2" TargetMode="External"/><Relationship Id="rId84" Type="http://schemas.openxmlformats.org/officeDocument/2006/relationships/hyperlink" Target="https://drive.google.com/drive/folders/1y6nCzEJCQ76MjRILxxw6htZAxdyYuRM2" TargetMode="External"/><Relationship Id="rId89" Type="http://schemas.openxmlformats.org/officeDocument/2006/relationships/hyperlink" Target="https://drive.google.com/drive/folders/1y6nCzEJCQ76MjRILxxw6htZAxdyYuRM2" TargetMode="External"/><Relationship Id="rId16" Type="http://schemas.openxmlformats.org/officeDocument/2006/relationships/hyperlink" Target="https://drive.google.com/drive/folders/1y6nCzEJCQ76MjRILxxw6htZAxdyYuRM2" TargetMode="External"/><Relationship Id="rId11" Type="http://schemas.openxmlformats.org/officeDocument/2006/relationships/hyperlink" Target="https://drive.google.com/drive/folders/1y6nCzEJCQ76MjRILxxw6htZAxdyYuRM2" TargetMode="External"/><Relationship Id="rId32" Type="http://schemas.openxmlformats.org/officeDocument/2006/relationships/hyperlink" Target="https://drive.google.com/drive/folders/1y6nCzEJCQ76MjRILxxw6htZAxdyYuRM2" TargetMode="External"/><Relationship Id="rId37" Type="http://schemas.openxmlformats.org/officeDocument/2006/relationships/hyperlink" Target="https://drive.google.com/drive/folders/1y6nCzEJCQ76MjRILxxw6htZAxdyYuRM2" TargetMode="External"/><Relationship Id="rId53" Type="http://schemas.openxmlformats.org/officeDocument/2006/relationships/hyperlink" Target="https://drive.google.com/drive/folders/1y6nCzEJCQ76MjRILxxw6htZAxdyYuRM2" TargetMode="External"/><Relationship Id="rId58" Type="http://schemas.openxmlformats.org/officeDocument/2006/relationships/hyperlink" Target="https://drive.google.com/drive/folders/1y6nCzEJCQ76MjRILxxw6htZAxdyYuRM2" TargetMode="External"/><Relationship Id="rId74" Type="http://schemas.openxmlformats.org/officeDocument/2006/relationships/hyperlink" Target="https://drive.google.com/drive/folders/1y6nCzEJCQ76MjRILxxw6htZAxdyYuRM2" TargetMode="External"/><Relationship Id="rId79" Type="http://schemas.openxmlformats.org/officeDocument/2006/relationships/hyperlink" Target="https://drive.google.com/drive/folders/1y6nCzEJCQ76MjRILxxw6htZAxdyYuRM2" TargetMode="External"/><Relationship Id="rId5" Type="http://schemas.openxmlformats.org/officeDocument/2006/relationships/hyperlink" Target="https://drive.google.com/drive/folders/1y6nCzEJCQ76MjRILxxw6htZAxdyYuRM2" TargetMode="External"/><Relationship Id="rId90" Type="http://schemas.openxmlformats.org/officeDocument/2006/relationships/hyperlink" Target="https://drive.google.com/drive/folders/1y6nCzEJCQ76MjRILxxw6htZAxdyYuRM2" TargetMode="External"/><Relationship Id="rId95" Type="http://schemas.openxmlformats.org/officeDocument/2006/relationships/hyperlink" Target="https://drive.google.com/drive/folders/1y6nCzEJCQ76MjRILxxw6htZAxdyYuRM2" TargetMode="External"/><Relationship Id="rId22" Type="http://schemas.openxmlformats.org/officeDocument/2006/relationships/hyperlink" Target="https://drive.google.com/drive/folders/1y6nCzEJCQ76MjRILxxw6htZAxdyYuRM2" TargetMode="External"/><Relationship Id="rId27" Type="http://schemas.openxmlformats.org/officeDocument/2006/relationships/hyperlink" Target="https://drive.google.com/drive/folders/1y6nCzEJCQ76MjRILxxw6htZAxdyYuRM2" TargetMode="External"/><Relationship Id="rId43" Type="http://schemas.openxmlformats.org/officeDocument/2006/relationships/hyperlink" Target="https://drive.google.com/drive/folders/1y6nCzEJCQ76MjRILxxw6htZAxdyYuRM2" TargetMode="External"/><Relationship Id="rId48" Type="http://schemas.openxmlformats.org/officeDocument/2006/relationships/hyperlink" Target="https://drive.google.com/drive/folders/1y6nCzEJCQ76MjRILxxw6htZAxdyYuRM2" TargetMode="External"/><Relationship Id="rId64" Type="http://schemas.openxmlformats.org/officeDocument/2006/relationships/hyperlink" Target="https://drive.google.com/drive/folders/1y6nCzEJCQ76MjRILxxw6htZAxdyYuRM2" TargetMode="External"/><Relationship Id="rId69" Type="http://schemas.openxmlformats.org/officeDocument/2006/relationships/hyperlink" Target="https://drive.google.com/drive/folders/1y6nCzEJCQ76MjRILxxw6htZAxdyYuRM2" TargetMode="External"/><Relationship Id="rId80" Type="http://schemas.openxmlformats.org/officeDocument/2006/relationships/hyperlink" Target="https://drive.google.com/drive/folders/1y6nCzEJCQ76MjRILxxw6htZAxdyYuRM2" TargetMode="External"/><Relationship Id="rId85" Type="http://schemas.openxmlformats.org/officeDocument/2006/relationships/hyperlink" Target="https://drive.google.com/drive/folders/1y6nCzEJCQ76MjRILxxw6htZAxdyYuRM2" TargetMode="External"/><Relationship Id="rId3" Type="http://schemas.openxmlformats.org/officeDocument/2006/relationships/hyperlink" Target="https://drive.google.com/drive/folders/1y6nCzEJCQ76MjRILxxw6htZAxdyYuRM2" TargetMode="External"/><Relationship Id="rId12" Type="http://schemas.openxmlformats.org/officeDocument/2006/relationships/hyperlink" Target="https://drive.google.com/drive/folders/1y6nCzEJCQ76MjRILxxw6htZAxdyYuRM2" TargetMode="External"/><Relationship Id="rId17" Type="http://schemas.openxmlformats.org/officeDocument/2006/relationships/hyperlink" Target="https://drive.google.com/drive/folders/1y6nCzEJCQ76MjRILxxw6htZAxdyYuRM2" TargetMode="External"/><Relationship Id="rId25" Type="http://schemas.openxmlformats.org/officeDocument/2006/relationships/hyperlink" Target="https://drive.google.com/drive/folders/1y6nCzEJCQ76MjRILxxw6htZAxdyYuRM2" TargetMode="External"/><Relationship Id="rId33" Type="http://schemas.openxmlformats.org/officeDocument/2006/relationships/hyperlink" Target="https://drive.google.com/drive/folders/1y6nCzEJCQ76MjRILxxw6htZAxdyYuRM2" TargetMode="External"/><Relationship Id="rId38" Type="http://schemas.openxmlformats.org/officeDocument/2006/relationships/hyperlink" Target="https://drive.google.com/drive/folders/1y6nCzEJCQ76MjRILxxw6htZAxdyYuRM2" TargetMode="External"/><Relationship Id="rId46" Type="http://schemas.openxmlformats.org/officeDocument/2006/relationships/hyperlink" Target="https://drive.google.com/drive/folders/1y6nCzEJCQ76MjRILxxw6htZAxdyYuRM2" TargetMode="External"/><Relationship Id="rId59" Type="http://schemas.openxmlformats.org/officeDocument/2006/relationships/hyperlink" Target="https://drive.google.com/drive/folders/1y6nCzEJCQ76MjRILxxw6htZAxdyYuRM2" TargetMode="External"/><Relationship Id="rId67" Type="http://schemas.openxmlformats.org/officeDocument/2006/relationships/hyperlink" Target="https://drive.google.com/drive/folders/1y6nCzEJCQ76MjRILxxw6htZAxdyYuRM2" TargetMode="External"/><Relationship Id="rId20" Type="http://schemas.openxmlformats.org/officeDocument/2006/relationships/hyperlink" Target="https://drive.google.com/drive/folders/1y6nCzEJCQ76MjRILxxw6htZAxdyYuRM2" TargetMode="External"/><Relationship Id="rId41" Type="http://schemas.openxmlformats.org/officeDocument/2006/relationships/hyperlink" Target="https://drive.google.com/drive/folders/1y6nCzEJCQ76MjRILxxw6htZAxdyYuRM2" TargetMode="External"/><Relationship Id="rId54" Type="http://schemas.openxmlformats.org/officeDocument/2006/relationships/hyperlink" Target="https://drive.google.com/drive/folders/1y6nCzEJCQ76MjRILxxw6htZAxdyYuRM2" TargetMode="External"/><Relationship Id="rId62" Type="http://schemas.openxmlformats.org/officeDocument/2006/relationships/hyperlink" Target="https://drive.google.com/drive/folders/1y6nCzEJCQ76MjRILxxw6htZAxdyYuRM2" TargetMode="External"/><Relationship Id="rId70" Type="http://schemas.openxmlformats.org/officeDocument/2006/relationships/hyperlink" Target="https://drive.google.com/drive/folders/1y6nCzEJCQ76MjRILxxw6htZAxdyYuRM2" TargetMode="External"/><Relationship Id="rId75" Type="http://schemas.openxmlformats.org/officeDocument/2006/relationships/hyperlink" Target="https://drive.google.com/drive/folders/1y6nCzEJCQ76MjRILxxw6htZAxdyYuRM2" TargetMode="External"/><Relationship Id="rId83" Type="http://schemas.openxmlformats.org/officeDocument/2006/relationships/hyperlink" Target="https://drive.google.com/drive/folders/1y6nCzEJCQ76MjRILxxw6htZAxdyYuRM2" TargetMode="External"/><Relationship Id="rId88" Type="http://schemas.openxmlformats.org/officeDocument/2006/relationships/hyperlink" Target="https://drive.google.com/drive/folders/1y6nCzEJCQ76MjRILxxw6htZAxdyYuRM2" TargetMode="External"/><Relationship Id="rId91" Type="http://schemas.openxmlformats.org/officeDocument/2006/relationships/hyperlink" Target="https://drive.google.com/drive/folders/1y6nCzEJCQ76MjRILxxw6htZAxdyYuRM2" TargetMode="External"/><Relationship Id="rId96" Type="http://schemas.openxmlformats.org/officeDocument/2006/relationships/hyperlink" Target="https://drive.google.com/drive/folders/1y6nCzEJCQ76MjRILxxw6htZAxdyYuRM2" TargetMode="External"/><Relationship Id="rId1" Type="http://schemas.openxmlformats.org/officeDocument/2006/relationships/hyperlink" Target="https://drive.google.com/drive/folders/1y6nCzEJCQ76MjRILxxw6htZAxdyYuRM2" TargetMode="External"/><Relationship Id="rId6" Type="http://schemas.openxmlformats.org/officeDocument/2006/relationships/hyperlink" Target="https://drive.google.com/drive/folders/1y6nCzEJCQ76MjRILxxw6htZAxdyYuRM2" TargetMode="External"/><Relationship Id="rId15" Type="http://schemas.openxmlformats.org/officeDocument/2006/relationships/hyperlink" Target="https://drive.google.com/drive/folders/1y6nCzEJCQ76MjRILxxw6htZAxdyYuRM2" TargetMode="External"/><Relationship Id="rId23" Type="http://schemas.openxmlformats.org/officeDocument/2006/relationships/hyperlink" Target="https://drive.google.com/drive/folders/1y6nCzEJCQ76MjRILxxw6htZAxdyYuRM2" TargetMode="External"/><Relationship Id="rId28" Type="http://schemas.openxmlformats.org/officeDocument/2006/relationships/hyperlink" Target="https://drive.google.com/drive/folders/1y6nCzEJCQ76MjRILxxw6htZAxdyYuRM2" TargetMode="External"/><Relationship Id="rId36" Type="http://schemas.openxmlformats.org/officeDocument/2006/relationships/hyperlink" Target="https://drive.google.com/drive/folders/1y6nCzEJCQ76MjRILxxw6htZAxdyYuRM2" TargetMode="External"/><Relationship Id="rId49" Type="http://schemas.openxmlformats.org/officeDocument/2006/relationships/hyperlink" Target="https://drive.google.com/drive/folders/1y6nCzEJCQ76MjRILxxw6htZAxdyYuRM2" TargetMode="External"/><Relationship Id="rId57" Type="http://schemas.openxmlformats.org/officeDocument/2006/relationships/hyperlink" Target="https://drive.google.com/drive/folders/1y6nCzEJCQ76MjRILxxw6htZAxdyYuRM2" TargetMode="External"/><Relationship Id="rId10" Type="http://schemas.openxmlformats.org/officeDocument/2006/relationships/hyperlink" Target="https://drive.google.com/drive/folders/1y6nCzEJCQ76MjRILxxw6htZAxdyYuRM2" TargetMode="External"/><Relationship Id="rId31" Type="http://schemas.openxmlformats.org/officeDocument/2006/relationships/hyperlink" Target="https://drive.google.com/drive/folders/1y6nCzEJCQ76MjRILxxw6htZAxdyYuRM2" TargetMode="External"/><Relationship Id="rId44" Type="http://schemas.openxmlformats.org/officeDocument/2006/relationships/hyperlink" Target="https://drive.google.com/drive/folders/1y6nCzEJCQ76MjRILxxw6htZAxdyYuRM2" TargetMode="External"/><Relationship Id="rId52" Type="http://schemas.openxmlformats.org/officeDocument/2006/relationships/hyperlink" Target="https://drive.google.com/drive/folders/1y6nCzEJCQ76MjRILxxw6htZAxdyYuRM2" TargetMode="External"/><Relationship Id="rId60" Type="http://schemas.openxmlformats.org/officeDocument/2006/relationships/hyperlink" Target="https://drive.google.com/drive/folders/1y6nCzEJCQ76MjRILxxw6htZAxdyYuRM2" TargetMode="External"/><Relationship Id="rId65" Type="http://schemas.openxmlformats.org/officeDocument/2006/relationships/hyperlink" Target="https://drive.google.com/drive/folders/1y6nCzEJCQ76MjRILxxw6htZAxdyYuRM2" TargetMode="External"/><Relationship Id="rId73" Type="http://schemas.openxmlformats.org/officeDocument/2006/relationships/hyperlink" Target="https://drive.google.com/drive/folders/1y6nCzEJCQ76MjRILxxw6htZAxdyYuRM2" TargetMode="External"/><Relationship Id="rId78" Type="http://schemas.openxmlformats.org/officeDocument/2006/relationships/hyperlink" Target="https://drive.google.com/drive/folders/1y6nCzEJCQ76MjRILxxw6htZAxdyYuRM2" TargetMode="External"/><Relationship Id="rId81" Type="http://schemas.openxmlformats.org/officeDocument/2006/relationships/hyperlink" Target="https://drive.google.com/drive/folders/1y6nCzEJCQ76MjRILxxw6htZAxdyYuRM2" TargetMode="External"/><Relationship Id="rId86" Type="http://schemas.openxmlformats.org/officeDocument/2006/relationships/hyperlink" Target="https://drive.google.com/drive/folders/1y6nCzEJCQ76MjRILxxw6htZAxdyYuRM2" TargetMode="External"/><Relationship Id="rId94" Type="http://schemas.openxmlformats.org/officeDocument/2006/relationships/hyperlink" Target="https://drive.google.com/drive/folders/1y6nCzEJCQ76MjRILxxw6htZAxdyYuRM2" TargetMode="External"/><Relationship Id="rId99" Type="http://schemas.openxmlformats.org/officeDocument/2006/relationships/hyperlink" Target="https://drive.google.com/drive/folders/1y6nCzEJCQ76MjRILxxw6htZAxdyYuRM2" TargetMode="External"/><Relationship Id="rId4" Type="http://schemas.openxmlformats.org/officeDocument/2006/relationships/hyperlink" Target="https://drive.google.com/drive/folders/1y6nCzEJCQ76MjRILxxw6htZAxdyYuRM2" TargetMode="External"/><Relationship Id="rId9" Type="http://schemas.openxmlformats.org/officeDocument/2006/relationships/hyperlink" Target="https://drive.google.com/drive/folders/1y6nCzEJCQ76MjRILxxw6htZAxdyYuRM2" TargetMode="External"/><Relationship Id="rId13" Type="http://schemas.openxmlformats.org/officeDocument/2006/relationships/hyperlink" Target="https://drive.google.com/drive/folders/1y6nCzEJCQ76MjRILxxw6htZAxdyYuRM2" TargetMode="External"/><Relationship Id="rId18" Type="http://schemas.openxmlformats.org/officeDocument/2006/relationships/hyperlink" Target="https://drive.google.com/drive/folders/1y6nCzEJCQ76MjRILxxw6htZAxdyYuRM2" TargetMode="External"/><Relationship Id="rId39" Type="http://schemas.openxmlformats.org/officeDocument/2006/relationships/hyperlink" Target="https://drive.google.com/drive/folders/1y6nCzEJCQ76MjRILxxw6htZAxdyYuRM2" TargetMode="External"/><Relationship Id="rId34" Type="http://schemas.openxmlformats.org/officeDocument/2006/relationships/hyperlink" Target="https://drive.google.com/drive/folders/1y6nCzEJCQ76MjRILxxw6htZAxdyYuRM2" TargetMode="External"/><Relationship Id="rId50" Type="http://schemas.openxmlformats.org/officeDocument/2006/relationships/hyperlink" Target="https://drive.google.com/drive/folders/1y6nCzEJCQ76MjRILxxw6htZAxdyYuRM2" TargetMode="External"/><Relationship Id="rId55" Type="http://schemas.openxmlformats.org/officeDocument/2006/relationships/hyperlink" Target="https://drive.google.com/drive/folders/1y6nCzEJCQ76MjRILxxw6htZAxdyYuRM2" TargetMode="External"/><Relationship Id="rId76" Type="http://schemas.openxmlformats.org/officeDocument/2006/relationships/hyperlink" Target="https://drive.google.com/drive/folders/1y6nCzEJCQ76MjRILxxw6htZAxdyYuRM2" TargetMode="External"/><Relationship Id="rId97" Type="http://schemas.openxmlformats.org/officeDocument/2006/relationships/hyperlink" Target="https://drive.google.com/drive/folders/1y6nCzEJCQ76MjRILxxw6htZAxdyYuRM2" TargetMode="External"/><Relationship Id="rId7" Type="http://schemas.openxmlformats.org/officeDocument/2006/relationships/hyperlink" Target="https://drive.google.com/drive/folders/1y6nCzEJCQ76MjRILxxw6htZAxdyYuRM2" TargetMode="External"/><Relationship Id="rId71" Type="http://schemas.openxmlformats.org/officeDocument/2006/relationships/hyperlink" Target="https://drive.google.com/drive/folders/1y6nCzEJCQ76MjRILxxw6htZAxdyYuRM2" TargetMode="External"/><Relationship Id="rId92" Type="http://schemas.openxmlformats.org/officeDocument/2006/relationships/hyperlink" Target="https://drive.google.com/drive/folders/1y6nCzEJCQ76MjRILxxw6htZAxdyYuRM2" TargetMode="External"/><Relationship Id="rId2" Type="http://schemas.openxmlformats.org/officeDocument/2006/relationships/hyperlink" Target="https://drive.google.com/drive/folders/1y6nCzEJCQ76MjRILxxw6htZAxdyYuRM2" TargetMode="External"/><Relationship Id="rId29" Type="http://schemas.openxmlformats.org/officeDocument/2006/relationships/hyperlink" Target="https://drive.google.com/drive/folders/1y6nCzEJCQ76MjRILxxw6htZAxdyYuRM2" TargetMode="External"/><Relationship Id="rId24" Type="http://schemas.openxmlformats.org/officeDocument/2006/relationships/hyperlink" Target="https://drive.google.com/drive/folders/1y6nCzEJCQ76MjRILxxw6htZAxdyYuRM2" TargetMode="External"/><Relationship Id="rId40" Type="http://schemas.openxmlformats.org/officeDocument/2006/relationships/hyperlink" Target="https://drive.google.com/drive/folders/1y6nCzEJCQ76MjRILxxw6htZAxdyYuRM2" TargetMode="External"/><Relationship Id="rId45" Type="http://schemas.openxmlformats.org/officeDocument/2006/relationships/hyperlink" Target="https://drive.google.com/drive/folders/1y6nCzEJCQ76MjRILxxw6htZAxdyYuRM2" TargetMode="External"/><Relationship Id="rId66" Type="http://schemas.openxmlformats.org/officeDocument/2006/relationships/hyperlink" Target="https://drive.google.com/drive/folders/1y6nCzEJCQ76MjRILxxw6htZAxdyYuRM2" TargetMode="External"/><Relationship Id="rId87" Type="http://schemas.openxmlformats.org/officeDocument/2006/relationships/hyperlink" Target="https://drive.google.com/drive/folders/1y6nCzEJCQ76MjRILxxw6htZAxdyYuRM2" TargetMode="External"/><Relationship Id="rId61" Type="http://schemas.openxmlformats.org/officeDocument/2006/relationships/hyperlink" Target="https://drive.google.com/drive/folders/1y6nCzEJCQ76MjRILxxw6htZAxdyYuRM2" TargetMode="External"/><Relationship Id="rId82" Type="http://schemas.openxmlformats.org/officeDocument/2006/relationships/hyperlink" Target="https://drive.google.com/drive/folders/1y6nCzEJCQ76MjRILxxw6htZAxdyYuRM2" TargetMode="External"/><Relationship Id="rId19" Type="http://schemas.openxmlformats.org/officeDocument/2006/relationships/hyperlink" Target="https://drive.google.com/drive/folders/1y6nCzEJCQ76MjRILxxw6htZAxdyYuRM2" TargetMode="External"/><Relationship Id="rId14" Type="http://schemas.openxmlformats.org/officeDocument/2006/relationships/hyperlink" Target="https://drive.google.com/drive/folders/1y6nCzEJCQ76MjRILxxw6htZAxdyYuRM2" TargetMode="External"/><Relationship Id="rId30" Type="http://schemas.openxmlformats.org/officeDocument/2006/relationships/hyperlink" Target="https://drive.google.com/drive/folders/1y6nCzEJCQ76MjRILxxw6htZAxdyYuRM2" TargetMode="External"/><Relationship Id="rId35" Type="http://schemas.openxmlformats.org/officeDocument/2006/relationships/hyperlink" Target="https://drive.google.com/drive/folders/1y6nCzEJCQ76MjRILxxw6htZAxdyYuRM2" TargetMode="External"/><Relationship Id="rId56" Type="http://schemas.openxmlformats.org/officeDocument/2006/relationships/hyperlink" Target="https://drive.google.com/drive/folders/1y6nCzEJCQ76MjRILxxw6htZAxdyYuRM2" TargetMode="External"/><Relationship Id="rId77" Type="http://schemas.openxmlformats.org/officeDocument/2006/relationships/hyperlink" Target="https://drive.google.com/drive/folders/1y6nCzEJCQ76MjRILxxw6htZAxdyYuRM2" TargetMode="External"/><Relationship Id="rId100" Type="http://schemas.openxmlformats.org/officeDocument/2006/relationships/hyperlink" Target="https://drive.google.com/drive/folders/1y6nCzEJCQ76MjRILxxw6htZAxdyYuRM2" TargetMode="External"/><Relationship Id="rId8" Type="http://schemas.openxmlformats.org/officeDocument/2006/relationships/hyperlink" Target="https://drive.google.com/drive/folders/1y6nCzEJCQ76MjRILxxw6htZAxdyYuRM2" TargetMode="External"/><Relationship Id="rId51" Type="http://schemas.openxmlformats.org/officeDocument/2006/relationships/hyperlink" Target="https://drive.google.com/drive/folders/1y6nCzEJCQ76MjRILxxw6htZAxdyYuRM2" TargetMode="External"/><Relationship Id="rId72" Type="http://schemas.openxmlformats.org/officeDocument/2006/relationships/hyperlink" Target="https://drive.google.com/drive/folders/1y6nCzEJCQ76MjRILxxw6htZAxdyYuRM2" TargetMode="External"/><Relationship Id="rId93" Type="http://schemas.openxmlformats.org/officeDocument/2006/relationships/hyperlink" Target="https://drive.google.com/drive/folders/1y6nCzEJCQ76MjRILxxw6htZAxdyYuRM2" TargetMode="External"/><Relationship Id="rId98" Type="http://schemas.openxmlformats.org/officeDocument/2006/relationships/hyperlink" Target="https://drive.google.com/drive/folders/1y6nCzEJCQ76MjRILxxw6htZAxdyYuRM2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y6nCzEJCQ76MjRILxxw6htZAxdyYuRM2" TargetMode="External"/><Relationship Id="rId18" Type="http://schemas.openxmlformats.org/officeDocument/2006/relationships/hyperlink" Target="https://drive.google.com/drive/folders/1y6nCzEJCQ76MjRILxxw6htZAxdyYuRM2" TargetMode="External"/><Relationship Id="rId26" Type="http://schemas.openxmlformats.org/officeDocument/2006/relationships/hyperlink" Target="https://drive.google.com/drive/folders/1y6nCzEJCQ76MjRILxxw6htZAxdyYuRM2" TargetMode="External"/><Relationship Id="rId39" Type="http://schemas.openxmlformats.org/officeDocument/2006/relationships/hyperlink" Target="https://drive.google.com/drive/folders/1y6nCzEJCQ76MjRILxxw6htZAxdyYuRM2" TargetMode="External"/><Relationship Id="rId21" Type="http://schemas.openxmlformats.org/officeDocument/2006/relationships/hyperlink" Target="https://drive.google.com/drive/folders/1y6nCzEJCQ76MjRILxxw6htZAxdyYuRM2" TargetMode="External"/><Relationship Id="rId34" Type="http://schemas.openxmlformats.org/officeDocument/2006/relationships/hyperlink" Target="https://drive.google.com/drive/folders/1y6nCzEJCQ76MjRILxxw6htZAxdyYuRM2" TargetMode="External"/><Relationship Id="rId42" Type="http://schemas.openxmlformats.org/officeDocument/2006/relationships/hyperlink" Target="https://drive.google.com/drive/folders/1y6nCzEJCQ76MjRILxxw6htZAxdyYuRM2" TargetMode="External"/><Relationship Id="rId47" Type="http://schemas.openxmlformats.org/officeDocument/2006/relationships/hyperlink" Target="https://drive.google.com/drive/folders/1y6nCzEJCQ76MjRILxxw6htZAxdyYuRM2" TargetMode="External"/><Relationship Id="rId50" Type="http://schemas.openxmlformats.org/officeDocument/2006/relationships/hyperlink" Target="https://drive.google.com/drive/folders/1y6nCzEJCQ76MjRILxxw6htZAxdyYuRM2" TargetMode="External"/><Relationship Id="rId7" Type="http://schemas.openxmlformats.org/officeDocument/2006/relationships/hyperlink" Target="https://drive.google.com/drive/folders/1y6nCzEJCQ76MjRILxxw6htZAxdyYuRM2" TargetMode="External"/><Relationship Id="rId2" Type="http://schemas.openxmlformats.org/officeDocument/2006/relationships/hyperlink" Target="https://drive.google.com/drive/folders/1y6nCzEJCQ76MjRILxxw6htZAxdyYuRM2" TargetMode="External"/><Relationship Id="rId16" Type="http://schemas.openxmlformats.org/officeDocument/2006/relationships/hyperlink" Target="https://drive.google.com/drive/folders/1y6nCzEJCQ76MjRILxxw6htZAxdyYuRM2" TargetMode="External"/><Relationship Id="rId29" Type="http://schemas.openxmlformats.org/officeDocument/2006/relationships/hyperlink" Target="https://drive.google.com/drive/folders/1y6nCzEJCQ76MjRILxxw6htZAxdyYuRM2" TargetMode="External"/><Relationship Id="rId11" Type="http://schemas.openxmlformats.org/officeDocument/2006/relationships/hyperlink" Target="https://drive.google.com/drive/folders/1y6nCzEJCQ76MjRILxxw6htZAxdyYuRM2" TargetMode="External"/><Relationship Id="rId24" Type="http://schemas.openxmlformats.org/officeDocument/2006/relationships/hyperlink" Target="https://drive.google.com/drive/folders/1y6nCzEJCQ76MjRILxxw6htZAxdyYuRM2" TargetMode="External"/><Relationship Id="rId32" Type="http://schemas.openxmlformats.org/officeDocument/2006/relationships/hyperlink" Target="https://drive.google.com/drive/folders/1y6nCzEJCQ76MjRILxxw6htZAxdyYuRM2" TargetMode="External"/><Relationship Id="rId37" Type="http://schemas.openxmlformats.org/officeDocument/2006/relationships/hyperlink" Target="https://drive.google.com/drive/folders/1y6nCzEJCQ76MjRILxxw6htZAxdyYuRM2" TargetMode="External"/><Relationship Id="rId40" Type="http://schemas.openxmlformats.org/officeDocument/2006/relationships/hyperlink" Target="https://drive.google.com/drive/folders/1y6nCzEJCQ76MjRILxxw6htZAxdyYuRM2" TargetMode="External"/><Relationship Id="rId45" Type="http://schemas.openxmlformats.org/officeDocument/2006/relationships/hyperlink" Target="https://drive.google.com/drive/folders/1y6nCzEJCQ76MjRILxxw6htZAxdyYuRM2" TargetMode="External"/><Relationship Id="rId5" Type="http://schemas.openxmlformats.org/officeDocument/2006/relationships/hyperlink" Target="https://drive.google.com/drive/folders/1y6nCzEJCQ76MjRILxxw6htZAxdyYuRM2" TargetMode="External"/><Relationship Id="rId15" Type="http://schemas.openxmlformats.org/officeDocument/2006/relationships/hyperlink" Target="https://drive.google.com/drive/folders/1y6nCzEJCQ76MjRILxxw6htZAxdyYuRM2" TargetMode="External"/><Relationship Id="rId23" Type="http://schemas.openxmlformats.org/officeDocument/2006/relationships/hyperlink" Target="https://drive.google.com/drive/folders/1y6nCzEJCQ76MjRILxxw6htZAxdyYuRM2" TargetMode="External"/><Relationship Id="rId28" Type="http://schemas.openxmlformats.org/officeDocument/2006/relationships/hyperlink" Target="https://drive.google.com/drive/folders/1y6nCzEJCQ76MjRILxxw6htZAxdyYuRM2" TargetMode="External"/><Relationship Id="rId36" Type="http://schemas.openxmlformats.org/officeDocument/2006/relationships/hyperlink" Target="https://drive.google.com/drive/folders/1y6nCzEJCQ76MjRILxxw6htZAxdyYuRM2" TargetMode="External"/><Relationship Id="rId49" Type="http://schemas.openxmlformats.org/officeDocument/2006/relationships/hyperlink" Target="https://drive.google.com/drive/folders/1y6nCzEJCQ76MjRILxxw6htZAxdyYuRM2" TargetMode="External"/><Relationship Id="rId10" Type="http://schemas.openxmlformats.org/officeDocument/2006/relationships/hyperlink" Target="https://drive.google.com/drive/folders/1y6nCzEJCQ76MjRILxxw6htZAxdyYuRM2" TargetMode="External"/><Relationship Id="rId19" Type="http://schemas.openxmlformats.org/officeDocument/2006/relationships/hyperlink" Target="https://drive.google.com/drive/folders/1y6nCzEJCQ76MjRILxxw6htZAxdyYuRM2" TargetMode="External"/><Relationship Id="rId31" Type="http://schemas.openxmlformats.org/officeDocument/2006/relationships/hyperlink" Target="https://drive.google.com/drive/folders/1y6nCzEJCQ76MjRILxxw6htZAxdyYuRM2" TargetMode="External"/><Relationship Id="rId44" Type="http://schemas.openxmlformats.org/officeDocument/2006/relationships/hyperlink" Target="https://drive.google.com/drive/folders/1y6nCzEJCQ76MjRILxxw6htZAxdyYuRM2" TargetMode="External"/><Relationship Id="rId4" Type="http://schemas.openxmlformats.org/officeDocument/2006/relationships/hyperlink" Target="https://drive.google.com/drive/folders/1y6nCzEJCQ76MjRILxxw6htZAxdyYuRM2" TargetMode="External"/><Relationship Id="rId9" Type="http://schemas.openxmlformats.org/officeDocument/2006/relationships/hyperlink" Target="https://drive.google.com/drive/folders/1y6nCzEJCQ76MjRILxxw6htZAxdyYuRM2" TargetMode="External"/><Relationship Id="rId14" Type="http://schemas.openxmlformats.org/officeDocument/2006/relationships/hyperlink" Target="https://drive.google.com/drive/folders/1y6nCzEJCQ76MjRILxxw6htZAxdyYuRM2" TargetMode="External"/><Relationship Id="rId22" Type="http://schemas.openxmlformats.org/officeDocument/2006/relationships/hyperlink" Target="https://drive.google.com/drive/folders/1y6nCzEJCQ76MjRILxxw6htZAxdyYuRM2" TargetMode="External"/><Relationship Id="rId27" Type="http://schemas.openxmlformats.org/officeDocument/2006/relationships/hyperlink" Target="https://drive.google.com/drive/folders/1y6nCzEJCQ76MjRILxxw6htZAxdyYuRM2" TargetMode="External"/><Relationship Id="rId30" Type="http://schemas.openxmlformats.org/officeDocument/2006/relationships/hyperlink" Target="https://drive.google.com/drive/folders/1y6nCzEJCQ76MjRILxxw6htZAxdyYuRM2" TargetMode="External"/><Relationship Id="rId35" Type="http://schemas.openxmlformats.org/officeDocument/2006/relationships/hyperlink" Target="https://drive.google.com/drive/folders/1y6nCzEJCQ76MjRILxxw6htZAxdyYuRM2" TargetMode="External"/><Relationship Id="rId43" Type="http://schemas.openxmlformats.org/officeDocument/2006/relationships/hyperlink" Target="https://drive.google.com/drive/folders/1y6nCzEJCQ76MjRILxxw6htZAxdyYuRM2" TargetMode="External"/><Relationship Id="rId48" Type="http://schemas.openxmlformats.org/officeDocument/2006/relationships/hyperlink" Target="https://drive.google.com/drive/folders/1y6nCzEJCQ76MjRILxxw6htZAxdyYuRM2" TargetMode="External"/><Relationship Id="rId8" Type="http://schemas.openxmlformats.org/officeDocument/2006/relationships/hyperlink" Target="https://drive.google.com/drive/folders/1y6nCzEJCQ76MjRILxxw6htZAxdyYuRM2" TargetMode="External"/><Relationship Id="rId3" Type="http://schemas.openxmlformats.org/officeDocument/2006/relationships/hyperlink" Target="https://drive.google.com/drive/folders/1y6nCzEJCQ76MjRILxxw6htZAxdyYuRM2" TargetMode="External"/><Relationship Id="rId12" Type="http://schemas.openxmlformats.org/officeDocument/2006/relationships/hyperlink" Target="https://drive.google.com/drive/folders/1y6nCzEJCQ76MjRILxxw6htZAxdyYuRM2" TargetMode="External"/><Relationship Id="rId17" Type="http://schemas.openxmlformats.org/officeDocument/2006/relationships/hyperlink" Target="https://drive.google.com/drive/folders/1y6nCzEJCQ76MjRILxxw6htZAxdyYuRM2" TargetMode="External"/><Relationship Id="rId25" Type="http://schemas.openxmlformats.org/officeDocument/2006/relationships/hyperlink" Target="https://drive.google.com/drive/folders/1y6nCzEJCQ76MjRILxxw6htZAxdyYuRM2" TargetMode="External"/><Relationship Id="rId33" Type="http://schemas.openxmlformats.org/officeDocument/2006/relationships/hyperlink" Target="https://drive.google.com/drive/folders/1y6nCzEJCQ76MjRILxxw6htZAxdyYuRM2" TargetMode="External"/><Relationship Id="rId38" Type="http://schemas.openxmlformats.org/officeDocument/2006/relationships/hyperlink" Target="https://drive.google.com/drive/folders/1y6nCzEJCQ76MjRILxxw6htZAxdyYuRM2" TargetMode="External"/><Relationship Id="rId46" Type="http://schemas.openxmlformats.org/officeDocument/2006/relationships/hyperlink" Target="https://drive.google.com/drive/folders/1y6nCzEJCQ76MjRILxxw6htZAxdyYuRM2" TargetMode="External"/><Relationship Id="rId20" Type="http://schemas.openxmlformats.org/officeDocument/2006/relationships/hyperlink" Target="https://drive.google.com/drive/folders/1y6nCzEJCQ76MjRILxxw6htZAxdyYuRM2" TargetMode="External"/><Relationship Id="rId41" Type="http://schemas.openxmlformats.org/officeDocument/2006/relationships/hyperlink" Target="https://drive.google.com/drive/folders/1y6nCzEJCQ76MjRILxxw6htZAxdyYuRM2" TargetMode="External"/><Relationship Id="rId1" Type="http://schemas.openxmlformats.org/officeDocument/2006/relationships/hyperlink" Target="https://drive.google.com/drive/folders/1y6nCzEJCQ76MjRILxxw6htZAxdyYuRM2" TargetMode="External"/><Relationship Id="rId6" Type="http://schemas.openxmlformats.org/officeDocument/2006/relationships/hyperlink" Target="https://drive.google.com/drive/folders/1y6nCzEJCQ76MjRILxxw6htZAxdyYuRM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topLeftCell="A6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6">
        <v>2022</v>
      </c>
      <c r="B8" s="7">
        <v>44562</v>
      </c>
      <c r="C8" s="7">
        <v>44651</v>
      </c>
      <c r="D8" t="s">
        <v>91</v>
      </c>
      <c r="E8" s="8" t="s">
        <v>114</v>
      </c>
      <c r="F8" s="6" t="s">
        <v>114</v>
      </c>
      <c r="G8" s="9" t="s">
        <v>114</v>
      </c>
      <c r="H8" s="9" t="s">
        <v>115</v>
      </c>
      <c r="I8" s="9" t="s">
        <v>116</v>
      </c>
      <c r="J8" s="10" t="s">
        <v>117</v>
      </c>
      <c r="K8" s="10" t="s">
        <v>118</v>
      </c>
      <c r="L8" t="s">
        <v>102</v>
      </c>
      <c r="M8" s="10" t="s">
        <v>178</v>
      </c>
      <c r="N8" s="10" t="s">
        <v>103</v>
      </c>
      <c r="O8" s="11">
        <v>0</v>
      </c>
      <c r="P8" s="11">
        <v>0</v>
      </c>
      <c r="Q8" s="8" t="s">
        <v>205</v>
      </c>
      <c r="R8" s="8" t="s">
        <v>206</v>
      </c>
      <c r="S8" s="8" t="s">
        <v>206</v>
      </c>
      <c r="T8" s="8" t="s">
        <v>205</v>
      </c>
      <c r="U8" s="8" t="s">
        <v>206</v>
      </c>
      <c r="V8" s="8" t="s">
        <v>207</v>
      </c>
      <c r="W8" s="9" t="str">
        <f t="shared" ref="W8:W57" si="0">+M8</f>
        <v>Supervision de hospital</v>
      </c>
      <c r="X8" s="12">
        <v>44582</v>
      </c>
      <c r="Y8" s="12">
        <v>44582</v>
      </c>
      <c r="Z8">
        <v>1</v>
      </c>
      <c r="AA8" s="8">
        <v>650</v>
      </c>
      <c r="AB8" s="11">
        <v>0</v>
      </c>
      <c r="AC8" s="12">
        <v>44582</v>
      </c>
      <c r="AD8" s="13" t="s">
        <v>208</v>
      </c>
      <c r="AE8">
        <v>1</v>
      </c>
      <c r="AF8" s="13" t="s">
        <v>208</v>
      </c>
      <c r="AG8" t="s">
        <v>209</v>
      </c>
      <c r="AH8" s="7">
        <v>44659</v>
      </c>
      <c r="AI8" s="7">
        <v>44659</v>
      </c>
    </row>
    <row r="9" spans="1:36" ht="45" x14ac:dyDescent="0.25">
      <c r="A9" s="6">
        <v>2022</v>
      </c>
      <c r="B9" s="7">
        <v>44562</v>
      </c>
      <c r="C9" s="7">
        <v>44651</v>
      </c>
      <c r="D9" t="s">
        <v>91</v>
      </c>
      <c r="E9" s="8" t="s">
        <v>114</v>
      </c>
      <c r="F9" s="6" t="s">
        <v>114</v>
      </c>
      <c r="G9" s="9" t="s">
        <v>114</v>
      </c>
      <c r="H9" s="9" t="s">
        <v>115</v>
      </c>
      <c r="I9" s="9" t="s">
        <v>116</v>
      </c>
      <c r="J9" s="10" t="s">
        <v>117</v>
      </c>
      <c r="K9" s="10" t="s">
        <v>118</v>
      </c>
      <c r="L9" t="s">
        <v>102</v>
      </c>
      <c r="M9" s="10" t="s">
        <v>178</v>
      </c>
      <c r="N9" s="10" t="s">
        <v>103</v>
      </c>
      <c r="O9" s="11">
        <v>0</v>
      </c>
      <c r="P9" s="11">
        <v>0</v>
      </c>
      <c r="Q9" s="8" t="s">
        <v>205</v>
      </c>
      <c r="R9" s="8" t="s">
        <v>206</v>
      </c>
      <c r="S9" s="8" t="s">
        <v>206</v>
      </c>
      <c r="T9" s="8" t="s">
        <v>205</v>
      </c>
      <c r="U9" s="8" t="s">
        <v>206</v>
      </c>
      <c r="V9" s="8" t="s">
        <v>207</v>
      </c>
      <c r="W9" s="9" t="str">
        <f t="shared" si="0"/>
        <v>Supervision de hospital</v>
      </c>
      <c r="X9" s="12">
        <v>44567</v>
      </c>
      <c r="Y9" s="12">
        <v>44567</v>
      </c>
      <c r="Z9">
        <v>2</v>
      </c>
      <c r="AA9" s="8">
        <v>650</v>
      </c>
      <c r="AB9" s="11">
        <v>0</v>
      </c>
      <c r="AC9" s="12">
        <v>44567</v>
      </c>
      <c r="AD9" s="13" t="s">
        <v>208</v>
      </c>
      <c r="AE9">
        <v>2</v>
      </c>
      <c r="AF9" s="13" t="s">
        <v>208</v>
      </c>
      <c r="AG9" t="s">
        <v>209</v>
      </c>
      <c r="AH9" s="7">
        <v>44659</v>
      </c>
      <c r="AI9" s="7">
        <v>44659</v>
      </c>
    </row>
    <row r="10" spans="1:36" ht="45" x14ac:dyDescent="0.25">
      <c r="A10" s="6">
        <v>2022</v>
      </c>
      <c r="B10" s="7">
        <v>44562</v>
      </c>
      <c r="C10" s="7">
        <v>44651</v>
      </c>
      <c r="D10" t="s">
        <v>91</v>
      </c>
      <c r="E10" s="8" t="s">
        <v>114</v>
      </c>
      <c r="F10" s="6" t="s">
        <v>114</v>
      </c>
      <c r="G10" s="9" t="s">
        <v>114</v>
      </c>
      <c r="H10" s="9" t="s">
        <v>115</v>
      </c>
      <c r="I10" s="9" t="s">
        <v>116</v>
      </c>
      <c r="J10" s="10" t="s">
        <v>117</v>
      </c>
      <c r="K10" s="10" t="s">
        <v>118</v>
      </c>
      <c r="L10" t="s">
        <v>102</v>
      </c>
      <c r="M10" s="10" t="s">
        <v>178</v>
      </c>
      <c r="N10" s="10" t="s">
        <v>103</v>
      </c>
      <c r="O10" s="11">
        <v>0</v>
      </c>
      <c r="P10" s="11">
        <v>0</v>
      </c>
      <c r="Q10" s="8" t="s">
        <v>205</v>
      </c>
      <c r="R10" s="8" t="s">
        <v>206</v>
      </c>
      <c r="S10" s="8" t="s">
        <v>206</v>
      </c>
      <c r="T10" s="8" t="s">
        <v>205</v>
      </c>
      <c r="U10" s="8" t="s">
        <v>206</v>
      </c>
      <c r="V10" s="8" t="s">
        <v>210</v>
      </c>
      <c r="W10" s="9" t="str">
        <f t="shared" si="0"/>
        <v>Supervision de hospital</v>
      </c>
      <c r="X10" s="12">
        <v>44587</v>
      </c>
      <c r="Y10" s="12">
        <v>44587</v>
      </c>
      <c r="Z10">
        <v>3</v>
      </c>
      <c r="AA10" s="8">
        <v>650</v>
      </c>
      <c r="AB10" s="11">
        <v>0</v>
      </c>
      <c r="AC10" s="12">
        <v>44587</v>
      </c>
      <c r="AD10" s="13" t="s">
        <v>208</v>
      </c>
      <c r="AE10">
        <v>3</v>
      </c>
      <c r="AF10" s="13" t="s">
        <v>208</v>
      </c>
      <c r="AG10" t="s">
        <v>209</v>
      </c>
      <c r="AH10" s="7">
        <v>44659</v>
      </c>
      <c r="AI10" s="7">
        <v>44659</v>
      </c>
    </row>
    <row r="11" spans="1:36" ht="45" x14ac:dyDescent="0.25">
      <c r="A11" s="6">
        <v>2022</v>
      </c>
      <c r="B11" s="7">
        <v>44562</v>
      </c>
      <c r="C11" s="7">
        <v>44651</v>
      </c>
      <c r="D11" t="s">
        <v>91</v>
      </c>
      <c r="E11" s="8" t="s">
        <v>114</v>
      </c>
      <c r="F11" s="6" t="s">
        <v>114</v>
      </c>
      <c r="G11" s="9" t="s">
        <v>114</v>
      </c>
      <c r="H11" s="9" t="s">
        <v>119</v>
      </c>
      <c r="I11" s="9" t="s">
        <v>120</v>
      </c>
      <c r="J11" s="10" t="s">
        <v>121</v>
      </c>
      <c r="K11" s="10" t="s">
        <v>122</v>
      </c>
      <c r="L11" t="s">
        <v>101</v>
      </c>
      <c r="M11" s="10" t="s">
        <v>179</v>
      </c>
      <c r="N11" t="s">
        <v>103</v>
      </c>
      <c r="O11" s="11">
        <v>0</v>
      </c>
      <c r="P11" s="11">
        <v>0</v>
      </c>
      <c r="Q11" s="8" t="s">
        <v>205</v>
      </c>
      <c r="R11" s="8" t="s">
        <v>206</v>
      </c>
      <c r="S11" s="8" t="s">
        <v>206</v>
      </c>
      <c r="T11" s="8" t="s">
        <v>205</v>
      </c>
      <c r="U11" s="8" t="s">
        <v>211</v>
      </c>
      <c r="V11" s="8" t="s">
        <v>211</v>
      </c>
      <c r="W11" s="9" t="str">
        <f t="shared" si="0"/>
        <v>Reunion de trabajo en oficinas del consejo nacional de salud</v>
      </c>
      <c r="X11" s="12">
        <v>44571</v>
      </c>
      <c r="Y11" s="12">
        <v>44573</v>
      </c>
      <c r="Z11">
        <v>4</v>
      </c>
      <c r="AA11" s="8">
        <v>2825</v>
      </c>
      <c r="AB11" s="11">
        <v>0</v>
      </c>
      <c r="AC11" s="12">
        <v>44573</v>
      </c>
      <c r="AD11" s="13" t="s">
        <v>208</v>
      </c>
      <c r="AE11">
        <v>4</v>
      </c>
      <c r="AF11" s="13" t="s">
        <v>208</v>
      </c>
      <c r="AG11" t="s">
        <v>209</v>
      </c>
      <c r="AH11" s="7">
        <v>44659</v>
      </c>
      <c r="AI11" s="7">
        <v>44659</v>
      </c>
    </row>
    <row r="12" spans="1:36" ht="27" customHeight="1" x14ac:dyDescent="0.25">
      <c r="A12" s="6">
        <v>2022</v>
      </c>
      <c r="B12" s="7">
        <v>44562</v>
      </c>
      <c r="C12" s="7">
        <v>44650</v>
      </c>
      <c r="D12" t="s">
        <v>91</v>
      </c>
      <c r="E12" s="8" t="s">
        <v>114</v>
      </c>
      <c r="F12" s="6" t="s">
        <v>114</v>
      </c>
      <c r="G12" s="9" t="s">
        <v>114</v>
      </c>
      <c r="H12" s="9" t="s">
        <v>123</v>
      </c>
      <c r="I12" s="9" t="s">
        <v>124</v>
      </c>
      <c r="J12" s="10" t="s">
        <v>125</v>
      </c>
      <c r="K12" s="10" t="s">
        <v>126</v>
      </c>
      <c r="L12" t="s">
        <v>101</v>
      </c>
      <c r="M12" s="10" t="s">
        <v>180</v>
      </c>
      <c r="N12" t="s">
        <v>103</v>
      </c>
      <c r="O12" s="11">
        <v>0</v>
      </c>
      <c r="P12" s="11">
        <v>0</v>
      </c>
      <c r="Q12" s="8" t="s">
        <v>205</v>
      </c>
      <c r="R12" s="8" t="s">
        <v>206</v>
      </c>
      <c r="S12" s="8" t="s">
        <v>206</v>
      </c>
      <c r="T12" s="8" t="s">
        <v>205</v>
      </c>
      <c r="U12" s="8" t="s">
        <v>211</v>
      </c>
      <c r="V12" s="8" t="s">
        <v>211</v>
      </c>
      <c r="W12" s="9" t="str">
        <f t="shared" si="0"/>
        <v>Acudir  a la Primera Sala Metropolitana del Tribunal de Justicia Fiscal y Administrativa</v>
      </c>
      <c r="X12" s="12">
        <v>44580</v>
      </c>
      <c r="Y12" s="12">
        <v>44581</v>
      </c>
      <c r="Z12">
        <v>5</v>
      </c>
      <c r="AA12" s="8">
        <v>1575</v>
      </c>
      <c r="AB12" s="11">
        <v>0</v>
      </c>
      <c r="AC12" s="12">
        <v>44581</v>
      </c>
      <c r="AD12" s="13" t="s">
        <v>208</v>
      </c>
      <c r="AE12">
        <v>5</v>
      </c>
      <c r="AF12" s="13" t="s">
        <v>208</v>
      </c>
      <c r="AG12" t="s">
        <v>209</v>
      </c>
      <c r="AH12" s="7">
        <v>44659</v>
      </c>
      <c r="AI12" s="7">
        <v>44659</v>
      </c>
    </row>
    <row r="13" spans="1:36" ht="60" x14ac:dyDescent="0.25">
      <c r="A13" s="6">
        <v>2022</v>
      </c>
      <c r="B13" s="7">
        <v>44562</v>
      </c>
      <c r="C13" s="7">
        <v>44651</v>
      </c>
      <c r="D13" t="s">
        <v>91</v>
      </c>
      <c r="E13" s="8" t="s">
        <v>127</v>
      </c>
      <c r="F13" s="6" t="s">
        <v>127</v>
      </c>
      <c r="G13" s="9" t="s">
        <v>127</v>
      </c>
      <c r="H13" s="9" t="s">
        <v>128</v>
      </c>
      <c r="I13" s="9" t="s">
        <v>129</v>
      </c>
      <c r="J13" s="10" t="s">
        <v>130</v>
      </c>
      <c r="K13" s="10" t="s">
        <v>131</v>
      </c>
      <c r="L13" t="s">
        <v>101</v>
      </c>
      <c r="M13" s="10" t="s">
        <v>181</v>
      </c>
      <c r="N13" t="s">
        <v>103</v>
      </c>
      <c r="O13" s="11">
        <v>0</v>
      </c>
      <c r="P13" s="11">
        <v>0</v>
      </c>
      <c r="Q13" s="8" t="s">
        <v>205</v>
      </c>
      <c r="R13" s="8" t="s">
        <v>206</v>
      </c>
      <c r="S13" s="8" t="s">
        <v>206</v>
      </c>
      <c r="T13" s="8" t="s">
        <v>205</v>
      </c>
      <c r="U13" s="8" t="s">
        <v>211</v>
      </c>
      <c r="V13" s="8" t="s">
        <v>211</v>
      </c>
      <c r="W13" s="9" t="str">
        <f t="shared" si="0"/>
        <v>Asistir a  la Jornada Nacional de reclutamiento y contratacion de recursos humanos</v>
      </c>
      <c r="X13" s="12">
        <v>44578</v>
      </c>
      <c r="Y13" s="12">
        <v>44579</v>
      </c>
      <c r="Z13">
        <v>6</v>
      </c>
      <c r="AA13" s="8">
        <v>1575</v>
      </c>
      <c r="AB13" s="11">
        <v>0</v>
      </c>
      <c r="AC13" s="12">
        <v>44579</v>
      </c>
      <c r="AD13" s="13" t="s">
        <v>208</v>
      </c>
      <c r="AE13">
        <v>6</v>
      </c>
      <c r="AF13" s="13" t="s">
        <v>208</v>
      </c>
      <c r="AG13" t="s">
        <v>209</v>
      </c>
      <c r="AH13" s="7">
        <v>44659</v>
      </c>
      <c r="AI13" s="7">
        <v>44659</v>
      </c>
    </row>
    <row r="14" spans="1:36" ht="45" x14ac:dyDescent="0.25">
      <c r="A14" s="6">
        <v>2022</v>
      </c>
      <c r="B14" s="7">
        <v>44562</v>
      </c>
      <c r="C14" s="7">
        <v>44651</v>
      </c>
      <c r="D14" t="s">
        <v>91</v>
      </c>
      <c r="E14" s="8" t="s">
        <v>114</v>
      </c>
      <c r="F14" s="6" t="s">
        <v>114</v>
      </c>
      <c r="G14" s="9" t="s">
        <v>114</v>
      </c>
      <c r="H14" s="9" t="s">
        <v>132</v>
      </c>
      <c r="I14" s="9" t="s">
        <v>133</v>
      </c>
      <c r="J14" s="10" t="s">
        <v>134</v>
      </c>
      <c r="K14" s="10" t="s">
        <v>135</v>
      </c>
      <c r="L14" t="s">
        <v>102</v>
      </c>
      <c r="M14" s="10" t="s">
        <v>182</v>
      </c>
      <c r="N14" t="s">
        <v>103</v>
      </c>
      <c r="O14" s="11">
        <v>0</v>
      </c>
      <c r="P14" s="11">
        <v>0</v>
      </c>
      <c r="Q14" s="8" t="s">
        <v>205</v>
      </c>
      <c r="R14" s="8" t="s">
        <v>206</v>
      </c>
      <c r="S14" s="8" t="s">
        <v>206</v>
      </c>
      <c r="T14" s="8" t="s">
        <v>205</v>
      </c>
      <c r="U14" s="8" t="s">
        <v>206</v>
      </c>
      <c r="V14" s="8" t="s">
        <v>207</v>
      </c>
      <c r="W14" s="9" t="str">
        <f t="shared" si="0"/>
        <v>Asistir a entregar y recepcion en hospital Carmen</v>
      </c>
      <c r="X14" s="12">
        <v>44578</v>
      </c>
      <c r="Y14" s="12">
        <v>44578</v>
      </c>
      <c r="Z14">
        <v>7</v>
      </c>
      <c r="AA14" s="8">
        <v>655</v>
      </c>
      <c r="AB14" s="11">
        <v>0</v>
      </c>
      <c r="AC14" s="12">
        <v>44578</v>
      </c>
      <c r="AD14" s="13" t="s">
        <v>208</v>
      </c>
      <c r="AE14">
        <v>7</v>
      </c>
      <c r="AF14" s="13" t="s">
        <v>208</v>
      </c>
      <c r="AG14" t="s">
        <v>209</v>
      </c>
      <c r="AH14" s="7">
        <v>44659</v>
      </c>
      <c r="AI14" s="7">
        <v>44659</v>
      </c>
    </row>
    <row r="15" spans="1:36" ht="30" x14ac:dyDescent="0.25">
      <c r="A15" s="6">
        <v>2022</v>
      </c>
      <c r="B15" s="7">
        <v>44562</v>
      </c>
      <c r="C15" s="7">
        <v>44651</v>
      </c>
      <c r="D15" t="s">
        <v>91</v>
      </c>
      <c r="E15" s="8" t="s">
        <v>114</v>
      </c>
      <c r="F15" s="6" t="s">
        <v>114</v>
      </c>
      <c r="G15" s="9" t="s">
        <v>114</v>
      </c>
      <c r="H15" s="9" t="s">
        <v>136</v>
      </c>
      <c r="I15" s="9" t="s">
        <v>137</v>
      </c>
      <c r="J15" s="10" t="s">
        <v>138</v>
      </c>
      <c r="K15" s="10" t="s">
        <v>139</v>
      </c>
      <c r="L15" t="s">
        <v>102</v>
      </c>
      <c r="M15" s="10" t="s">
        <v>178</v>
      </c>
      <c r="N15" t="s">
        <v>103</v>
      </c>
      <c r="O15" s="11">
        <v>0</v>
      </c>
      <c r="P15" s="11">
        <v>0</v>
      </c>
      <c r="Q15" s="8" t="s">
        <v>205</v>
      </c>
      <c r="R15" s="8" t="s">
        <v>206</v>
      </c>
      <c r="S15" s="8" t="s">
        <v>206</v>
      </c>
      <c r="T15" s="8" t="s">
        <v>205</v>
      </c>
      <c r="U15" s="8" t="s">
        <v>206</v>
      </c>
      <c r="V15" s="8" t="s">
        <v>212</v>
      </c>
      <c r="W15" s="9" t="str">
        <f t="shared" si="0"/>
        <v>Supervision de hospital</v>
      </c>
      <c r="X15" s="12">
        <v>44580</v>
      </c>
      <c r="Y15" s="12">
        <v>44580</v>
      </c>
      <c r="Z15">
        <v>8</v>
      </c>
      <c r="AA15" s="8">
        <v>325</v>
      </c>
      <c r="AB15" s="11">
        <v>0</v>
      </c>
      <c r="AC15" s="12">
        <v>44580</v>
      </c>
      <c r="AD15" s="13" t="s">
        <v>208</v>
      </c>
      <c r="AE15">
        <v>8</v>
      </c>
      <c r="AF15" s="13" t="s">
        <v>208</v>
      </c>
      <c r="AG15" t="s">
        <v>209</v>
      </c>
      <c r="AH15" s="7">
        <v>44659</v>
      </c>
      <c r="AI15" s="7">
        <v>44659</v>
      </c>
    </row>
    <row r="16" spans="1:36" ht="75" x14ac:dyDescent="0.25">
      <c r="A16" s="6">
        <v>2022</v>
      </c>
      <c r="B16" s="7">
        <v>44562</v>
      </c>
      <c r="C16" s="7">
        <v>44651</v>
      </c>
      <c r="D16" t="s">
        <v>91</v>
      </c>
      <c r="E16" s="8" t="s">
        <v>140</v>
      </c>
      <c r="F16" s="6" t="s">
        <v>140</v>
      </c>
      <c r="G16" s="9" t="s">
        <v>140</v>
      </c>
      <c r="H16" s="9" t="s">
        <v>123</v>
      </c>
      <c r="I16" s="9" t="s">
        <v>141</v>
      </c>
      <c r="J16" s="10" t="s">
        <v>142</v>
      </c>
      <c r="K16" s="10" t="s">
        <v>143</v>
      </c>
      <c r="L16" t="s">
        <v>102</v>
      </c>
      <c r="M16" s="10" t="s">
        <v>183</v>
      </c>
      <c r="N16" t="s">
        <v>103</v>
      </c>
      <c r="O16" s="11">
        <v>0</v>
      </c>
      <c r="P16" s="11">
        <v>0</v>
      </c>
      <c r="Q16" s="8" t="s">
        <v>205</v>
      </c>
      <c r="R16" s="8" t="s">
        <v>206</v>
      </c>
      <c r="S16" s="8" t="s">
        <v>206</v>
      </c>
      <c r="T16" s="8" t="s">
        <v>205</v>
      </c>
      <c r="U16" s="8" t="s">
        <v>206</v>
      </c>
      <c r="V16" s="8" t="s">
        <v>210</v>
      </c>
      <c r="W16" s="9" t="str">
        <f t="shared" si="0"/>
        <v>Levantamiento de Acta Administrativa</v>
      </c>
      <c r="X16" s="12">
        <v>44568</v>
      </c>
      <c r="Y16" s="12">
        <v>44568</v>
      </c>
      <c r="Z16">
        <v>9</v>
      </c>
      <c r="AA16" s="8">
        <v>325</v>
      </c>
      <c r="AB16" s="11">
        <v>0</v>
      </c>
      <c r="AC16" s="12">
        <v>44568</v>
      </c>
      <c r="AD16" s="13" t="s">
        <v>208</v>
      </c>
      <c r="AE16">
        <v>9</v>
      </c>
      <c r="AF16" s="13" t="s">
        <v>208</v>
      </c>
      <c r="AG16" t="s">
        <v>209</v>
      </c>
      <c r="AH16" s="7">
        <v>44659</v>
      </c>
      <c r="AI16" s="7">
        <v>44659</v>
      </c>
    </row>
    <row r="17" spans="1:35" ht="60" x14ac:dyDescent="0.25">
      <c r="A17" s="6">
        <v>2022</v>
      </c>
      <c r="B17" s="7">
        <v>44562</v>
      </c>
      <c r="C17" s="7">
        <v>44651</v>
      </c>
      <c r="D17" t="s">
        <v>91</v>
      </c>
      <c r="E17" s="8" t="s">
        <v>114</v>
      </c>
      <c r="F17" s="6" t="s">
        <v>114</v>
      </c>
      <c r="G17" s="9" t="s">
        <v>114</v>
      </c>
      <c r="H17" s="9" t="s">
        <v>119</v>
      </c>
      <c r="I17" s="9" t="s">
        <v>120</v>
      </c>
      <c r="J17" s="10" t="s">
        <v>121</v>
      </c>
      <c r="K17" s="10" t="s">
        <v>122</v>
      </c>
      <c r="L17" t="s">
        <v>101</v>
      </c>
      <c r="M17" s="10" t="s">
        <v>184</v>
      </c>
      <c r="N17" t="s">
        <v>103</v>
      </c>
      <c r="O17" s="11">
        <v>0</v>
      </c>
      <c r="P17" s="11">
        <v>0</v>
      </c>
      <c r="Q17" s="8" t="s">
        <v>205</v>
      </c>
      <c r="R17" s="8" t="s">
        <v>206</v>
      </c>
      <c r="S17" s="8" t="s">
        <v>206</v>
      </c>
      <c r="T17" s="8" t="s">
        <v>205</v>
      </c>
      <c r="U17" s="8" t="s">
        <v>211</v>
      </c>
      <c r="V17" s="8" t="s">
        <v>211</v>
      </c>
      <c r="W17" s="9" t="str">
        <f t="shared" si="0"/>
        <v>reunion de trabajo en oficinas de la direccion general de planeacion y desarrollo</v>
      </c>
      <c r="X17" s="12">
        <v>44568</v>
      </c>
      <c r="Y17" s="12">
        <v>44570</v>
      </c>
      <c r="Z17">
        <v>10</v>
      </c>
      <c r="AA17" s="8">
        <v>1575</v>
      </c>
      <c r="AB17" s="11">
        <v>0</v>
      </c>
      <c r="AC17" s="12">
        <v>44570</v>
      </c>
      <c r="AD17" s="13" t="s">
        <v>208</v>
      </c>
      <c r="AE17">
        <v>10</v>
      </c>
      <c r="AF17" s="13" t="s">
        <v>208</v>
      </c>
      <c r="AG17" t="s">
        <v>209</v>
      </c>
      <c r="AH17" s="7">
        <v>44659</v>
      </c>
      <c r="AI17" s="7">
        <v>44659</v>
      </c>
    </row>
    <row r="18" spans="1:35" ht="75" x14ac:dyDescent="0.25">
      <c r="A18" s="6">
        <v>2022</v>
      </c>
      <c r="B18" s="7">
        <v>44562</v>
      </c>
      <c r="C18" s="7">
        <v>44651</v>
      </c>
      <c r="D18" t="s">
        <v>91</v>
      </c>
      <c r="E18" s="8" t="s">
        <v>114</v>
      </c>
      <c r="F18" s="6" t="s">
        <v>114</v>
      </c>
      <c r="G18" s="9" t="s">
        <v>114</v>
      </c>
      <c r="H18" s="9" t="s">
        <v>123</v>
      </c>
      <c r="I18" s="9" t="s">
        <v>124</v>
      </c>
      <c r="J18" s="10" t="s">
        <v>144</v>
      </c>
      <c r="K18" s="10" t="s">
        <v>126</v>
      </c>
      <c r="L18" t="s">
        <v>101</v>
      </c>
      <c r="M18" s="10" t="s">
        <v>185</v>
      </c>
      <c r="N18" t="s">
        <v>103</v>
      </c>
      <c r="O18" s="11">
        <v>0</v>
      </c>
      <c r="P18" s="11">
        <v>0</v>
      </c>
      <c r="Q18" s="8" t="s">
        <v>205</v>
      </c>
      <c r="R18" s="8" t="s">
        <v>206</v>
      </c>
      <c r="S18" s="8" t="s">
        <v>206</v>
      </c>
      <c r="T18" s="8" t="s">
        <v>205</v>
      </c>
      <c r="U18" s="8" t="s">
        <v>211</v>
      </c>
      <c r="V18" s="8" t="s">
        <v>211</v>
      </c>
      <c r="W18" s="9" t="str">
        <f t="shared" si="0"/>
        <v>Acudir al INSABI</v>
      </c>
      <c r="X18" s="12">
        <v>44614</v>
      </c>
      <c r="Y18" s="12">
        <v>44614</v>
      </c>
      <c r="Z18">
        <v>11</v>
      </c>
      <c r="AA18" s="8">
        <v>1975</v>
      </c>
      <c r="AB18" s="11">
        <v>216</v>
      </c>
      <c r="AC18" s="12">
        <v>44614</v>
      </c>
      <c r="AD18" s="13" t="s">
        <v>208</v>
      </c>
      <c r="AE18">
        <v>11</v>
      </c>
      <c r="AF18" s="13" t="s">
        <v>208</v>
      </c>
      <c r="AG18" t="s">
        <v>209</v>
      </c>
      <c r="AH18" s="7">
        <v>44659</v>
      </c>
      <c r="AI18" s="7">
        <v>44659</v>
      </c>
    </row>
    <row r="19" spans="1:35" ht="75" x14ac:dyDescent="0.25">
      <c r="A19" s="6">
        <v>2022</v>
      </c>
      <c r="B19" s="7">
        <v>44562</v>
      </c>
      <c r="C19" s="7">
        <v>44651</v>
      </c>
      <c r="D19" t="s">
        <v>91</v>
      </c>
      <c r="E19" s="8" t="s">
        <v>140</v>
      </c>
      <c r="F19" s="6" t="s">
        <v>140</v>
      </c>
      <c r="G19" s="9" t="s">
        <v>140</v>
      </c>
      <c r="H19" s="9" t="s">
        <v>123</v>
      </c>
      <c r="I19" s="9" t="s">
        <v>141</v>
      </c>
      <c r="J19" s="10" t="s">
        <v>142</v>
      </c>
      <c r="K19" s="10" t="s">
        <v>143</v>
      </c>
      <c r="L19" t="s">
        <v>102</v>
      </c>
      <c r="M19" s="10" t="s">
        <v>186</v>
      </c>
      <c r="N19" t="s">
        <v>103</v>
      </c>
      <c r="O19" s="11">
        <v>0</v>
      </c>
      <c r="P19" s="11">
        <v>0</v>
      </c>
      <c r="Q19" s="8" t="s">
        <v>205</v>
      </c>
      <c r="R19" s="8" t="s">
        <v>206</v>
      </c>
      <c r="S19" s="8" t="s">
        <v>206</v>
      </c>
      <c r="T19" s="8" t="s">
        <v>205</v>
      </c>
      <c r="U19" s="8" t="s">
        <v>206</v>
      </c>
      <c r="V19" s="8" t="s">
        <v>210</v>
      </c>
      <c r="W19" s="9" t="str">
        <f t="shared" si="0"/>
        <v>Notificar acta administrativa</v>
      </c>
      <c r="X19" s="12">
        <v>44595</v>
      </c>
      <c r="Y19" s="12">
        <v>44595</v>
      </c>
      <c r="Z19">
        <v>12</v>
      </c>
      <c r="AA19" s="8">
        <v>485</v>
      </c>
      <c r="AB19" s="11">
        <v>0</v>
      </c>
      <c r="AC19" s="12">
        <v>44595</v>
      </c>
      <c r="AD19" s="13" t="s">
        <v>208</v>
      </c>
      <c r="AE19">
        <v>12</v>
      </c>
      <c r="AF19" s="13" t="s">
        <v>208</v>
      </c>
      <c r="AG19" t="s">
        <v>209</v>
      </c>
      <c r="AH19" s="7">
        <v>44659</v>
      </c>
      <c r="AI19" s="7">
        <v>44659</v>
      </c>
    </row>
    <row r="20" spans="1:35" ht="75" x14ac:dyDescent="0.25">
      <c r="A20" s="6">
        <v>2022</v>
      </c>
      <c r="B20" s="7">
        <v>44562</v>
      </c>
      <c r="C20" s="7">
        <v>44651</v>
      </c>
      <c r="D20" t="s">
        <v>91</v>
      </c>
      <c r="E20" s="8" t="s">
        <v>140</v>
      </c>
      <c r="F20" s="6" t="s">
        <v>140</v>
      </c>
      <c r="G20" s="9" t="s">
        <v>140</v>
      </c>
      <c r="H20" s="9" t="s">
        <v>123</v>
      </c>
      <c r="I20" s="9" t="s">
        <v>141</v>
      </c>
      <c r="J20" s="10" t="s">
        <v>142</v>
      </c>
      <c r="K20" s="10" t="s">
        <v>143</v>
      </c>
      <c r="L20" t="s">
        <v>102</v>
      </c>
      <c r="M20" s="10" t="s">
        <v>183</v>
      </c>
      <c r="N20" t="s">
        <v>103</v>
      </c>
      <c r="O20" s="11">
        <v>0</v>
      </c>
      <c r="P20" s="11">
        <v>0</v>
      </c>
      <c r="Q20" s="8" t="s">
        <v>205</v>
      </c>
      <c r="R20" s="8" t="s">
        <v>206</v>
      </c>
      <c r="S20" s="8" t="s">
        <v>206</v>
      </c>
      <c r="T20" s="8" t="s">
        <v>205</v>
      </c>
      <c r="U20" s="8" t="s">
        <v>206</v>
      </c>
      <c r="V20" s="8" t="s">
        <v>207</v>
      </c>
      <c r="W20" s="9" t="str">
        <f t="shared" si="0"/>
        <v>Levantamiento de Acta Administrativa</v>
      </c>
      <c r="X20" s="12">
        <v>44596</v>
      </c>
      <c r="Y20" s="12">
        <v>44596</v>
      </c>
      <c r="Z20">
        <v>13</v>
      </c>
      <c r="AA20" s="8">
        <v>655</v>
      </c>
      <c r="AB20" s="11">
        <v>0</v>
      </c>
      <c r="AC20" s="12">
        <v>44596</v>
      </c>
      <c r="AD20" s="13" t="s">
        <v>208</v>
      </c>
      <c r="AE20">
        <v>13</v>
      </c>
      <c r="AF20" s="13" t="s">
        <v>208</v>
      </c>
      <c r="AG20" t="s">
        <v>209</v>
      </c>
      <c r="AH20" s="7">
        <v>44659</v>
      </c>
      <c r="AI20" s="7">
        <v>44659</v>
      </c>
    </row>
    <row r="21" spans="1:35" ht="75" x14ac:dyDescent="0.25">
      <c r="A21" s="6">
        <v>2022</v>
      </c>
      <c r="B21" s="7">
        <v>44562</v>
      </c>
      <c r="C21" s="7">
        <v>44651</v>
      </c>
      <c r="D21" t="s">
        <v>91</v>
      </c>
      <c r="E21" s="8" t="s">
        <v>140</v>
      </c>
      <c r="F21" s="6" t="s">
        <v>140</v>
      </c>
      <c r="G21" s="9" t="s">
        <v>140</v>
      </c>
      <c r="H21" s="9" t="s">
        <v>123</v>
      </c>
      <c r="I21" s="9" t="s">
        <v>141</v>
      </c>
      <c r="J21" s="10" t="s">
        <v>142</v>
      </c>
      <c r="K21" s="10" t="s">
        <v>143</v>
      </c>
      <c r="L21" t="s">
        <v>102</v>
      </c>
      <c r="M21" s="10" t="s">
        <v>183</v>
      </c>
      <c r="N21" t="s">
        <v>103</v>
      </c>
      <c r="O21" s="11">
        <v>0</v>
      </c>
      <c r="P21" s="11">
        <v>0</v>
      </c>
      <c r="Q21" s="8" t="s">
        <v>205</v>
      </c>
      <c r="R21" s="8" t="s">
        <v>206</v>
      </c>
      <c r="S21" s="8" t="s">
        <v>206</v>
      </c>
      <c r="T21" s="8" t="s">
        <v>205</v>
      </c>
      <c r="U21" s="8" t="s">
        <v>206</v>
      </c>
      <c r="V21" s="8" t="s">
        <v>210</v>
      </c>
      <c r="W21" s="9" t="str">
        <f t="shared" si="0"/>
        <v>Levantamiento de Acta Administrativa</v>
      </c>
      <c r="X21" s="12">
        <v>44603</v>
      </c>
      <c r="Y21" s="12">
        <v>44603</v>
      </c>
      <c r="Z21">
        <v>14</v>
      </c>
      <c r="AA21" s="8">
        <v>485</v>
      </c>
      <c r="AB21" s="11">
        <v>0</v>
      </c>
      <c r="AC21" s="12">
        <v>44603</v>
      </c>
      <c r="AD21" s="13" t="s">
        <v>208</v>
      </c>
      <c r="AE21">
        <v>14</v>
      </c>
      <c r="AF21" s="13" t="s">
        <v>208</v>
      </c>
      <c r="AG21" t="s">
        <v>209</v>
      </c>
      <c r="AH21" s="7">
        <v>44659</v>
      </c>
      <c r="AI21" s="7">
        <v>44659</v>
      </c>
    </row>
    <row r="22" spans="1:35" ht="75" x14ac:dyDescent="0.25">
      <c r="A22" s="6">
        <v>2022</v>
      </c>
      <c r="B22" s="7">
        <v>44562</v>
      </c>
      <c r="C22" s="7">
        <v>44651</v>
      </c>
      <c r="D22" t="s">
        <v>91</v>
      </c>
      <c r="E22" s="8" t="s">
        <v>140</v>
      </c>
      <c r="F22" s="6" t="s">
        <v>140</v>
      </c>
      <c r="G22" s="9" t="s">
        <v>140</v>
      </c>
      <c r="H22" s="9" t="s">
        <v>123</v>
      </c>
      <c r="I22" s="9" t="s">
        <v>141</v>
      </c>
      <c r="J22" s="10" t="s">
        <v>142</v>
      </c>
      <c r="K22" s="10" t="s">
        <v>143</v>
      </c>
      <c r="L22" t="s">
        <v>102</v>
      </c>
      <c r="M22" s="10" t="s">
        <v>186</v>
      </c>
      <c r="N22" t="s">
        <v>103</v>
      </c>
      <c r="O22" s="11">
        <v>0</v>
      </c>
      <c r="P22" s="11">
        <v>0</v>
      </c>
      <c r="Q22" s="8" t="s">
        <v>205</v>
      </c>
      <c r="R22" s="8" t="s">
        <v>206</v>
      </c>
      <c r="S22" s="8" t="s">
        <v>206</v>
      </c>
      <c r="T22" s="8" t="s">
        <v>205</v>
      </c>
      <c r="U22" s="8" t="s">
        <v>206</v>
      </c>
      <c r="V22" s="8" t="s">
        <v>213</v>
      </c>
      <c r="W22" s="9" t="str">
        <f t="shared" si="0"/>
        <v>Notificar acta administrativa</v>
      </c>
      <c r="X22" s="12">
        <v>44616</v>
      </c>
      <c r="Y22" s="12">
        <v>44616</v>
      </c>
      <c r="Z22">
        <v>15</v>
      </c>
      <c r="AA22" s="8">
        <v>485</v>
      </c>
      <c r="AB22" s="11">
        <v>160</v>
      </c>
      <c r="AC22" s="12">
        <v>44616</v>
      </c>
      <c r="AD22" s="13" t="s">
        <v>208</v>
      </c>
      <c r="AE22">
        <v>15</v>
      </c>
      <c r="AF22" s="13" t="s">
        <v>208</v>
      </c>
      <c r="AG22" t="s">
        <v>209</v>
      </c>
      <c r="AH22" s="7">
        <v>44659</v>
      </c>
      <c r="AI22" s="7">
        <v>44659</v>
      </c>
    </row>
    <row r="23" spans="1:35" ht="75" x14ac:dyDescent="0.25">
      <c r="A23" s="6">
        <v>2022</v>
      </c>
      <c r="B23" s="7">
        <v>44562</v>
      </c>
      <c r="C23" s="7">
        <v>44651</v>
      </c>
      <c r="D23" t="s">
        <v>91</v>
      </c>
      <c r="E23" s="8" t="s">
        <v>140</v>
      </c>
      <c r="F23" s="6" t="s">
        <v>140</v>
      </c>
      <c r="G23" s="9" t="s">
        <v>140</v>
      </c>
      <c r="H23" s="9" t="s">
        <v>123</v>
      </c>
      <c r="I23" s="9" t="s">
        <v>141</v>
      </c>
      <c r="J23" s="10" t="s">
        <v>142</v>
      </c>
      <c r="K23" s="10" t="s">
        <v>143</v>
      </c>
      <c r="L23" t="s">
        <v>102</v>
      </c>
      <c r="M23" s="10" t="s">
        <v>183</v>
      </c>
      <c r="N23" t="s">
        <v>103</v>
      </c>
      <c r="O23" s="11">
        <v>0</v>
      </c>
      <c r="P23" s="11">
        <v>0</v>
      </c>
      <c r="Q23" s="8" t="s">
        <v>205</v>
      </c>
      <c r="R23" s="8" t="s">
        <v>206</v>
      </c>
      <c r="S23" s="8" t="s">
        <v>206</v>
      </c>
      <c r="T23" s="8" t="s">
        <v>205</v>
      </c>
      <c r="U23" s="8" t="s">
        <v>206</v>
      </c>
      <c r="V23" s="8" t="s">
        <v>214</v>
      </c>
      <c r="W23" s="9" t="str">
        <f t="shared" si="0"/>
        <v>Levantamiento de Acta Administrativa</v>
      </c>
      <c r="X23" s="12">
        <v>44617</v>
      </c>
      <c r="Y23" s="12">
        <v>44617</v>
      </c>
      <c r="Z23">
        <v>16</v>
      </c>
      <c r="AA23" s="8">
        <v>485</v>
      </c>
      <c r="AB23" s="11">
        <v>160</v>
      </c>
      <c r="AC23" s="12">
        <v>44617</v>
      </c>
      <c r="AD23" s="13" t="s">
        <v>208</v>
      </c>
      <c r="AE23">
        <v>16</v>
      </c>
      <c r="AF23" s="13" t="s">
        <v>208</v>
      </c>
      <c r="AG23" t="s">
        <v>209</v>
      </c>
      <c r="AH23" s="7">
        <v>44659</v>
      </c>
      <c r="AI23" s="7">
        <v>44659</v>
      </c>
    </row>
    <row r="24" spans="1:35" ht="45" x14ac:dyDescent="0.25">
      <c r="A24" s="6">
        <v>2022</v>
      </c>
      <c r="B24" s="7">
        <v>44562</v>
      </c>
      <c r="C24" s="7">
        <v>44651</v>
      </c>
      <c r="D24" t="s">
        <v>91</v>
      </c>
      <c r="E24" s="8" t="s">
        <v>140</v>
      </c>
      <c r="F24" s="6" t="s">
        <v>140</v>
      </c>
      <c r="G24" s="9" t="s">
        <v>140</v>
      </c>
      <c r="H24" s="9" t="s">
        <v>145</v>
      </c>
      <c r="I24" s="9" t="s">
        <v>146</v>
      </c>
      <c r="J24" s="10" t="s">
        <v>147</v>
      </c>
      <c r="K24" s="10" t="s">
        <v>148</v>
      </c>
      <c r="L24" t="s">
        <v>101</v>
      </c>
      <c r="M24" s="10" t="s">
        <v>187</v>
      </c>
      <c r="N24" t="s">
        <v>103</v>
      </c>
      <c r="O24" s="11">
        <v>0</v>
      </c>
      <c r="P24" s="11">
        <v>0</v>
      </c>
      <c r="Q24" s="8" t="s">
        <v>205</v>
      </c>
      <c r="R24" s="8" t="s">
        <v>206</v>
      </c>
      <c r="S24" s="8" t="s">
        <v>206</v>
      </c>
      <c r="T24" s="8" t="s">
        <v>205</v>
      </c>
      <c r="U24" s="8" t="s">
        <v>206</v>
      </c>
      <c r="V24" s="8" t="s">
        <v>214</v>
      </c>
      <c r="W24" s="9" t="str">
        <f t="shared" si="0"/>
        <v xml:space="preserve">Impartir curso de capacitacion </v>
      </c>
      <c r="X24" s="12">
        <v>44643</v>
      </c>
      <c r="Y24" s="12">
        <v>44645</v>
      </c>
      <c r="Z24">
        <v>17</v>
      </c>
      <c r="AA24" s="8">
        <v>2825</v>
      </c>
      <c r="AB24" s="11">
        <v>0</v>
      </c>
      <c r="AC24" s="12">
        <v>44645</v>
      </c>
      <c r="AD24" s="13" t="s">
        <v>208</v>
      </c>
      <c r="AE24">
        <v>17</v>
      </c>
      <c r="AF24" s="13" t="s">
        <v>208</v>
      </c>
      <c r="AG24" t="s">
        <v>209</v>
      </c>
      <c r="AH24" s="7">
        <v>44659</v>
      </c>
      <c r="AI24" s="7">
        <v>44659</v>
      </c>
    </row>
    <row r="25" spans="1:35" ht="45" x14ac:dyDescent="0.25">
      <c r="A25" s="6">
        <v>2022</v>
      </c>
      <c r="B25" s="7">
        <v>44562</v>
      </c>
      <c r="C25" s="7">
        <v>44651</v>
      </c>
      <c r="D25" t="s">
        <v>91</v>
      </c>
      <c r="E25" s="8" t="s">
        <v>140</v>
      </c>
      <c r="F25" s="6" t="s">
        <v>140</v>
      </c>
      <c r="G25" s="9" t="s">
        <v>140</v>
      </c>
      <c r="H25" s="9" t="s">
        <v>145</v>
      </c>
      <c r="I25" s="9" t="s">
        <v>146</v>
      </c>
      <c r="J25" s="10" t="s">
        <v>147</v>
      </c>
      <c r="K25" s="10" t="s">
        <v>148</v>
      </c>
      <c r="L25" t="s">
        <v>102</v>
      </c>
      <c r="M25" s="10" t="s">
        <v>188</v>
      </c>
      <c r="N25" t="s">
        <v>103</v>
      </c>
      <c r="O25" s="11">
        <v>0</v>
      </c>
      <c r="P25" s="11">
        <v>0</v>
      </c>
      <c r="Q25" s="8" t="s">
        <v>205</v>
      </c>
      <c r="R25" s="8" t="s">
        <v>206</v>
      </c>
      <c r="S25" s="8" t="s">
        <v>206</v>
      </c>
      <c r="T25" s="8" t="s">
        <v>205</v>
      </c>
      <c r="U25" s="8" t="s">
        <v>206</v>
      </c>
      <c r="V25" s="8" t="s">
        <v>215</v>
      </c>
      <c r="W25" s="9" t="str">
        <f t="shared" si="0"/>
        <v xml:space="preserve">Asistir a reunion de la red campechana de municipios por la salud </v>
      </c>
      <c r="X25" s="12">
        <v>44623</v>
      </c>
      <c r="Y25" s="12">
        <v>44623</v>
      </c>
      <c r="Z25">
        <v>18</v>
      </c>
      <c r="AA25" s="8">
        <v>325</v>
      </c>
      <c r="AB25" s="11">
        <v>0</v>
      </c>
      <c r="AC25" s="12">
        <v>44623</v>
      </c>
      <c r="AD25" s="13" t="s">
        <v>208</v>
      </c>
      <c r="AE25">
        <v>18</v>
      </c>
      <c r="AF25" s="13" t="s">
        <v>208</v>
      </c>
      <c r="AG25" t="s">
        <v>209</v>
      </c>
      <c r="AH25" s="7">
        <v>44659</v>
      </c>
      <c r="AI25" s="7">
        <v>44659</v>
      </c>
    </row>
    <row r="26" spans="1:35" ht="45" x14ac:dyDescent="0.25">
      <c r="A26" s="6">
        <v>2022</v>
      </c>
      <c r="B26" s="7">
        <v>44562</v>
      </c>
      <c r="C26" s="7">
        <v>44651</v>
      </c>
      <c r="D26" t="s">
        <v>91</v>
      </c>
      <c r="E26" s="8" t="s">
        <v>140</v>
      </c>
      <c r="F26" s="6" t="s">
        <v>140</v>
      </c>
      <c r="G26" s="9" t="s">
        <v>140</v>
      </c>
      <c r="H26" s="9" t="s">
        <v>149</v>
      </c>
      <c r="I26" s="9" t="s">
        <v>150</v>
      </c>
      <c r="J26" s="10" t="s">
        <v>151</v>
      </c>
      <c r="K26" s="10" t="s">
        <v>152</v>
      </c>
      <c r="L26" t="s">
        <v>102</v>
      </c>
      <c r="M26" s="10" t="s">
        <v>188</v>
      </c>
      <c r="N26" t="s">
        <v>103</v>
      </c>
      <c r="O26" s="11">
        <v>0</v>
      </c>
      <c r="P26" s="11">
        <v>0</v>
      </c>
      <c r="Q26" s="8" t="s">
        <v>205</v>
      </c>
      <c r="R26" s="8" t="s">
        <v>206</v>
      </c>
      <c r="S26" s="8" t="s">
        <v>206</v>
      </c>
      <c r="T26" s="8" t="s">
        <v>205</v>
      </c>
      <c r="U26" s="8" t="s">
        <v>206</v>
      </c>
      <c r="V26" s="8" t="s">
        <v>215</v>
      </c>
      <c r="W26" s="9" t="str">
        <f t="shared" si="0"/>
        <v xml:space="preserve">Asistir a reunion de la red campechana de municipios por la salud </v>
      </c>
      <c r="X26" s="12">
        <v>44623</v>
      </c>
      <c r="Y26" s="12">
        <v>44623</v>
      </c>
      <c r="Z26">
        <v>19</v>
      </c>
      <c r="AA26" s="8">
        <v>325</v>
      </c>
      <c r="AB26" s="11">
        <v>0</v>
      </c>
      <c r="AC26" s="12">
        <v>44623</v>
      </c>
      <c r="AD26" s="13" t="s">
        <v>208</v>
      </c>
      <c r="AE26">
        <v>19</v>
      </c>
      <c r="AF26" s="13" t="s">
        <v>208</v>
      </c>
      <c r="AG26" t="s">
        <v>209</v>
      </c>
      <c r="AH26" s="7">
        <v>44659</v>
      </c>
      <c r="AI26" s="7">
        <v>44659</v>
      </c>
    </row>
    <row r="27" spans="1:35" ht="30" x14ac:dyDescent="0.25">
      <c r="A27" s="6">
        <v>2022</v>
      </c>
      <c r="B27" s="7">
        <v>44562</v>
      </c>
      <c r="C27" s="7">
        <v>44651</v>
      </c>
      <c r="D27" t="s">
        <v>91</v>
      </c>
      <c r="E27" s="8" t="s">
        <v>140</v>
      </c>
      <c r="F27" s="6" t="s">
        <v>140</v>
      </c>
      <c r="G27" s="9" t="s">
        <v>140</v>
      </c>
      <c r="H27" s="9" t="s">
        <v>149</v>
      </c>
      <c r="I27" s="9" t="s">
        <v>150</v>
      </c>
      <c r="J27" s="10" t="s">
        <v>151</v>
      </c>
      <c r="K27" s="10" t="s">
        <v>152</v>
      </c>
      <c r="L27" t="s">
        <v>102</v>
      </c>
      <c r="M27" s="10" t="s">
        <v>189</v>
      </c>
      <c r="N27" t="s">
        <v>103</v>
      </c>
      <c r="O27" s="11">
        <v>0</v>
      </c>
      <c r="P27" s="11">
        <v>0</v>
      </c>
      <c r="Q27" s="8" t="s">
        <v>205</v>
      </c>
      <c r="R27" s="8" t="s">
        <v>206</v>
      </c>
      <c r="S27" s="8" t="s">
        <v>206</v>
      </c>
      <c r="T27" s="8" t="s">
        <v>205</v>
      </c>
      <c r="U27" s="8" t="s">
        <v>206</v>
      </c>
      <c r="V27" s="8" t="s">
        <v>210</v>
      </c>
      <c r="W27" s="9" t="str">
        <f t="shared" si="0"/>
        <v xml:space="preserve">supervision de acreditacion </v>
      </c>
      <c r="X27" s="12">
        <v>44637</v>
      </c>
      <c r="Y27" s="12">
        <v>44637</v>
      </c>
      <c r="Z27">
        <v>20</v>
      </c>
      <c r="AA27" s="8">
        <v>485</v>
      </c>
      <c r="AB27" s="11">
        <v>0</v>
      </c>
      <c r="AC27" s="12">
        <v>44637</v>
      </c>
      <c r="AD27" s="13" t="s">
        <v>208</v>
      </c>
      <c r="AE27">
        <v>20</v>
      </c>
      <c r="AF27" s="13" t="s">
        <v>208</v>
      </c>
      <c r="AG27" t="s">
        <v>209</v>
      </c>
      <c r="AH27" s="7">
        <v>44659</v>
      </c>
      <c r="AI27" s="7">
        <v>44659</v>
      </c>
    </row>
    <row r="28" spans="1:35" ht="45" x14ac:dyDescent="0.25">
      <c r="A28" s="6">
        <v>2022</v>
      </c>
      <c r="B28" s="7">
        <v>44562</v>
      </c>
      <c r="C28" s="7">
        <v>44651</v>
      </c>
      <c r="D28" t="s">
        <v>91</v>
      </c>
      <c r="E28" s="8" t="s">
        <v>127</v>
      </c>
      <c r="F28" s="6" t="s">
        <v>127</v>
      </c>
      <c r="G28" s="9" t="s">
        <v>127</v>
      </c>
      <c r="H28" s="9" t="s">
        <v>128</v>
      </c>
      <c r="I28" s="9" t="s">
        <v>129</v>
      </c>
      <c r="J28" s="10" t="s">
        <v>130</v>
      </c>
      <c r="K28" s="10" t="s">
        <v>131</v>
      </c>
      <c r="L28" t="s">
        <v>101</v>
      </c>
      <c r="M28" s="10" t="s">
        <v>190</v>
      </c>
      <c r="N28" t="s">
        <v>103</v>
      </c>
      <c r="O28" s="11">
        <v>0</v>
      </c>
      <c r="P28" s="11">
        <v>0</v>
      </c>
      <c r="Q28" s="8" t="s">
        <v>205</v>
      </c>
      <c r="R28" s="8" t="s">
        <v>206</v>
      </c>
      <c r="S28" s="8" t="s">
        <v>206</v>
      </c>
      <c r="T28" s="8" t="s">
        <v>205</v>
      </c>
      <c r="U28" s="8" t="s">
        <v>211</v>
      </c>
      <c r="V28" s="8" t="s">
        <v>211</v>
      </c>
      <c r="W28" s="9" t="str">
        <f t="shared" si="0"/>
        <v>entrega de documentacion para contratacion</v>
      </c>
      <c r="X28" s="12">
        <v>44634</v>
      </c>
      <c r="Y28" s="12">
        <v>44635</v>
      </c>
      <c r="Z28">
        <v>21</v>
      </c>
      <c r="AA28" s="8">
        <v>1575</v>
      </c>
      <c r="AB28" s="11">
        <v>0</v>
      </c>
      <c r="AC28" s="12">
        <v>44635</v>
      </c>
      <c r="AD28" s="13" t="s">
        <v>208</v>
      </c>
      <c r="AE28">
        <v>21</v>
      </c>
      <c r="AF28" s="13" t="s">
        <v>208</v>
      </c>
      <c r="AG28" t="s">
        <v>209</v>
      </c>
      <c r="AH28" s="7">
        <v>44659</v>
      </c>
      <c r="AI28" s="7">
        <v>44659</v>
      </c>
    </row>
    <row r="29" spans="1:35" ht="45" x14ac:dyDescent="0.25">
      <c r="A29" s="6">
        <v>2022</v>
      </c>
      <c r="B29" s="7">
        <v>44562</v>
      </c>
      <c r="C29" s="7">
        <v>44651</v>
      </c>
      <c r="D29" t="s">
        <v>91</v>
      </c>
      <c r="E29" s="8" t="s">
        <v>153</v>
      </c>
      <c r="F29" s="6" t="s">
        <v>153</v>
      </c>
      <c r="G29" s="9" t="s">
        <v>153</v>
      </c>
      <c r="H29" s="9" t="s">
        <v>119</v>
      </c>
      <c r="I29" s="9" t="s">
        <v>154</v>
      </c>
      <c r="J29" s="10" t="s">
        <v>155</v>
      </c>
      <c r="K29" s="10" t="s">
        <v>156</v>
      </c>
      <c r="L29" t="s">
        <v>101</v>
      </c>
      <c r="M29" s="10" t="s">
        <v>191</v>
      </c>
      <c r="N29" t="s">
        <v>103</v>
      </c>
      <c r="O29" s="11">
        <v>0</v>
      </c>
      <c r="P29" s="11">
        <v>0</v>
      </c>
      <c r="Q29" s="8" t="s">
        <v>205</v>
      </c>
      <c r="R29" s="8" t="s">
        <v>206</v>
      </c>
      <c r="S29" s="8" t="s">
        <v>206</v>
      </c>
      <c r="T29" s="8" t="s">
        <v>205</v>
      </c>
      <c r="U29" s="8" t="s">
        <v>211</v>
      </c>
      <c r="V29" s="8" t="s">
        <v>211</v>
      </c>
      <c r="W29" s="9" t="str">
        <f t="shared" si="0"/>
        <v>gestionar proyectos en oficinas de INSABI, DGPLADES Y CENETEC</v>
      </c>
      <c r="X29" s="12">
        <v>44649</v>
      </c>
      <c r="Y29" s="12">
        <v>44651</v>
      </c>
      <c r="Z29">
        <v>22</v>
      </c>
      <c r="AA29" s="8">
        <v>3625</v>
      </c>
      <c r="AB29" s="11">
        <v>0</v>
      </c>
      <c r="AC29" s="12">
        <v>44651</v>
      </c>
      <c r="AD29" s="13" t="s">
        <v>208</v>
      </c>
      <c r="AE29">
        <v>22</v>
      </c>
      <c r="AF29" s="13" t="s">
        <v>208</v>
      </c>
      <c r="AG29" t="s">
        <v>209</v>
      </c>
      <c r="AH29" s="7">
        <v>44659</v>
      </c>
      <c r="AI29" s="7">
        <v>44659</v>
      </c>
    </row>
    <row r="30" spans="1:35" ht="45" x14ac:dyDescent="0.25">
      <c r="A30" s="6">
        <v>2022</v>
      </c>
      <c r="B30" s="7">
        <v>44562</v>
      </c>
      <c r="C30" s="7">
        <v>44651</v>
      </c>
      <c r="D30" t="s">
        <v>91</v>
      </c>
      <c r="E30" s="8" t="s">
        <v>140</v>
      </c>
      <c r="F30" s="6" t="s">
        <v>140</v>
      </c>
      <c r="G30" s="9" t="s">
        <v>140</v>
      </c>
      <c r="H30" s="9" t="s">
        <v>157</v>
      </c>
      <c r="I30" s="9" t="s">
        <v>158</v>
      </c>
      <c r="J30" s="10" t="s">
        <v>159</v>
      </c>
      <c r="K30" s="10" t="s">
        <v>160</v>
      </c>
      <c r="L30" t="s">
        <v>102</v>
      </c>
      <c r="M30" s="10" t="s">
        <v>192</v>
      </c>
      <c r="N30" t="s">
        <v>103</v>
      </c>
      <c r="O30" s="11">
        <v>0</v>
      </c>
      <c r="P30" s="11">
        <v>0</v>
      </c>
      <c r="Q30" s="8" t="s">
        <v>205</v>
      </c>
      <c r="R30" s="8" t="s">
        <v>206</v>
      </c>
      <c r="S30" s="8" t="s">
        <v>206</v>
      </c>
      <c r="T30" s="8" t="s">
        <v>205</v>
      </c>
      <c r="U30" s="8" t="s">
        <v>206</v>
      </c>
      <c r="V30" s="8" t="s">
        <v>207</v>
      </c>
      <c r="W30" s="9" t="str">
        <f t="shared" si="0"/>
        <v>Investigar probable caso de sarampion</v>
      </c>
      <c r="X30" s="12">
        <v>44611</v>
      </c>
      <c r="Y30" s="12">
        <v>44611</v>
      </c>
      <c r="Z30">
        <v>23</v>
      </c>
      <c r="AA30" s="8">
        <v>485</v>
      </c>
      <c r="AB30" s="11">
        <v>0</v>
      </c>
      <c r="AC30" s="12">
        <v>44611</v>
      </c>
      <c r="AD30" s="13" t="s">
        <v>208</v>
      </c>
      <c r="AE30">
        <v>23</v>
      </c>
      <c r="AF30" s="13" t="s">
        <v>208</v>
      </c>
      <c r="AG30" t="s">
        <v>209</v>
      </c>
      <c r="AH30" s="7">
        <v>44659</v>
      </c>
      <c r="AI30" s="7">
        <v>44659</v>
      </c>
    </row>
    <row r="31" spans="1:35" ht="30" x14ac:dyDescent="0.25">
      <c r="A31" s="6">
        <v>2022</v>
      </c>
      <c r="B31" s="7">
        <v>44562</v>
      </c>
      <c r="C31" s="7">
        <v>44651</v>
      </c>
      <c r="D31" t="s">
        <v>91</v>
      </c>
      <c r="E31" s="8" t="s">
        <v>153</v>
      </c>
      <c r="F31" s="6" t="s">
        <v>153</v>
      </c>
      <c r="G31" s="9" t="s">
        <v>153</v>
      </c>
      <c r="H31" s="9" t="s">
        <v>115</v>
      </c>
      <c r="I31" s="9" t="s">
        <v>161</v>
      </c>
      <c r="J31" s="10" t="s">
        <v>162</v>
      </c>
      <c r="K31" s="10" t="s">
        <v>148</v>
      </c>
      <c r="L31" t="s">
        <v>102</v>
      </c>
      <c r="M31" s="10" t="s">
        <v>193</v>
      </c>
      <c r="N31" t="s">
        <v>103</v>
      </c>
      <c r="O31" s="11">
        <v>0</v>
      </c>
      <c r="P31" s="11">
        <v>0</v>
      </c>
      <c r="Q31" s="8" t="s">
        <v>205</v>
      </c>
      <c r="R31" s="8" t="s">
        <v>206</v>
      </c>
      <c r="S31" s="8" t="s">
        <v>206</v>
      </c>
      <c r="T31" s="8" t="s">
        <v>205</v>
      </c>
      <c r="U31" s="8" t="s">
        <v>206</v>
      </c>
      <c r="V31" s="8" t="s">
        <v>215</v>
      </c>
      <c r="W31" s="9" t="str">
        <f t="shared" si="0"/>
        <v>Supervision</v>
      </c>
      <c r="X31" s="12">
        <v>44615</v>
      </c>
      <c r="Y31" s="12">
        <v>44615</v>
      </c>
      <c r="Z31">
        <v>24</v>
      </c>
      <c r="AA31" s="8">
        <v>325</v>
      </c>
      <c r="AB31" s="11">
        <v>0</v>
      </c>
      <c r="AC31" s="12">
        <v>44615</v>
      </c>
      <c r="AD31" s="13" t="s">
        <v>208</v>
      </c>
      <c r="AE31">
        <v>24</v>
      </c>
      <c r="AF31" s="13" t="s">
        <v>208</v>
      </c>
      <c r="AG31" t="s">
        <v>209</v>
      </c>
      <c r="AH31" s="7">
        <v>44659</v>
      </c>
      <c r="AI31" s="7">
        <v>44659</v>
      </c>
    </row>
    <row r="32" spans="1:35" ht="30" x14ac:dyDescent="0.25">
      <c r="A32" s="6">
        <v>2022</v>
      </c>
      <c r="B32" s="7">
        <v>44562</v>
      </c>
      <c r="C32" s="7">
        <v>44651</v>
      </c>
      <c r="D32" t="s">
        <v>91</v>
      </c>
      <c r="E32" s="8" t="s">
        <v>153</v>
      </c>
      <c r="F32" s="6" t="s">
        <v>153</v>
      </c>
      <c r="G32" s="9" t="s">
        <v>153</v>
      </c>
      <c r="H32" s="9" t="s">
        <v>115</v>
      </c>
      <c r="I32" s="9" t="s">
        <v>161</v>
      </c>
      <c r="J32" s="10" t="s">
        <v>162</v>
      </c>
      <c r="K32" s="10" t="s">
        <v>148</v>
      </c>
      <c r="L32" t="s">
        <v>102</v>
      </c>
      <c r="M32" s="10" t="s">
        <v>194</v>
      </c>
      <c r="N32" t="s">
        <v>103</v>
      </c>
      <c r="O32" s="11">
        <v>0</v>
      </c>
      <c r="P32" s="11">
        <v>0</v>
      </c>
      <c r="Q32" s="8" t="s">
        <v>205</v>
      </c>
      <c r="R32" s="8" t="s">
        <v>206</v>
      </c>
      <c r="S32" s="8" t="s">
        <v>206</v>
      </c>
      <c r="T32" s="8" t="s">
        <v>205</v>
      </c>
      <c r="U32" s="8" t="s">
        <v>206</v>
      </c>
      <c r="V32" s="8" t="s">
        <v>215</v>
      </c>
      <c r="W32" s="9" t="str">
        <f t="shared" si="0"/>
        <v>asisitir a reunion de municipios saludables</v>
      </c>
      <c r="X32" s="12">
        <v>44623</v>
      </c>
      <c r="Y32" s="12">
        <v>44623</v>
      </c>
      <c r="Z32">
        <v>25</v>
      </c>
      <c r="AA32" s="8">
        <v>325</v>
      </c>
      <c r="AB32" s="11">
        <v>0</v>
      </c>
      <c r="AC32" s="12">
        <v>44623</v>
      </c>
      <c r="AD32" s="13" t="s">
        <v>208</v>
      </c>
      <c r="AE32">
        <v>25</v>
      </c>
      <c r="AF32" s="13" t="s">
        <v>208</v>
      </c>
      <c r="AG32" t="s">
        <v>209</v>
      </c>
      <c r="AH32" s="7">
        <v>44659</v>
      </c>
      <c r="AI32" s="7">
        <v>44659</v>
      </c>
    </row>
    <row r="33" spans="1:35" ht="30" x14ac:dyDescent="0.25">
      <c r="A33" s="6">
        <v>2022</v>
      </c>
      <c r="B33" s="7">
        <v>44562</v>
      </c>
      <c r="C33" s="7">
        <v>44651</v>
      </c>
      <c r="D33" t="s">
        <v>91</v>
      </c>
      <c r="E33" s="8" t="s">
        <v>153</v>
      </c>
      <c r="F33" s="6" t="s">
        <v>153</v>
      </c>
      <c r="G33" s="9" t="s">
        <v>153</v>
      </c>
      <c r="H33" s="9" t="s">
        <v>115</v>
      </c>
      <c r="I33" s="9" t="s">
        <v>161</v>
      </c>
      <c r="J33" s="10" t="s">
        <v>162</v>
      </c>
      <c r="K33" s="10" t="s">
        <v>148</v>
      </c>
      <c r="L33" t="s">
        <v>102</v>
      </c>
      <c r="M33" s="10" t="s">
        <v>195</v>
      </c>
      <c r="N33" t="s">
        <v>103</v>
      </c>
      <c r="O33" s="11">
        <v>0</v>
      </c>
      <c r="P33" s="11">
        <v>0</v>
      </c>
      <c r="Q33" s="8" t="s">
        <v>205</v>
      </c>
      <c r="R33" s="8" t="s">
        <v>206</v>
      </c>
      <c r="S33" s="8" t="s">
        <v>206</v>
      </c>
      <c r="T33" s="8" t="s">
        <v>205</v>
      </c>
      <c r="U33" s="8" t="s">
        <v>206</v>
      </c>
      <c r="V33" s="8" t="s">
        <v>214</v>
      </c>
      <c r="W33" s="9" t="str">
        <f t="shared" si="0"/>
        <v>supervision</v>
      </c>
      <c r="X33" s="12">
        <v>44629</v>
      </c>
      <c r="Y33" s="12">
        <v>44629</v>
      </c>
      <c r="Z33">
        <v>26</v>
      </c>
      <c r="AA33" s="8">
        <v>485</v>
      </c>
      <c r="AB33" s="11">
        <v>0</v>
      </c>
      <c r="AC33" s="12">
        <v>44629</v>
      </c>
      <c r="AD33" s="13" t="s">
        <v>208</v>
      </c>
      <c r="AE33">
        <v>26</v>
      </c>
      <c r="AF33" s="13" t="s">
        <v>208</v>
      </c>
      <c r="AG33" t="s">
        <v>209</v>
      </c>
      <c r="AH33" s="7">
        <v>44659</v>
      </c>
      <c r="AI33" s="7">
        <v>44659</v>
      </c>
    </row>
    <row r="34" spans="1:35" ht="30" x14ac:dyDescent="0.25">
      <c r="A34" s="6">
        <v>2022</v>
      </c>
      <c r="B34" s="7">
        <v>44562</v>
      </c>
      <c r="C34" s="7">
        <v>44651</v>
      </c>
      <c r="D34" t="s">
        <v>91</v>
      </c>
      <c r="E34" s="8" t="s">
        <v>153</v>
      </c>
      <c r="F34" s="6" t="s">
        <v>153</v>
      </c>
      <c r="G34" s="9" t="s">
        <v>153</v>
      </c>
      <c r="H34" s="9" t="s">
        <v>115</v>
      </c>
      <c r="I34" s="9" t="s">
        <v>161</v>
      </c>
      <c r="J34" s="10" t="s">
        <v>162</v>
      </c>
      <c r="K34" s="10" t="s">
        <v>148</v>
      </c>
      <c r="L34" t="s">
        <v>102</v>
      </c>
      <c r="M34" s="10" t="s">
        <v>195</v>
      </c>
      <c r="N34" t="s">
        <v>103</v>
      </c>
      <c r="O34" s="11">
        <v>0</v>
      </c>
      <c r="P34" s="11">
        <v>0</v>
      </c>
      <c r="Q34" s="8" t="s">
        <v>205</v>
      </c>
      <c r="R34" s="8" t="s">
        <v>206</v>
      </c>
      <c r="S34" s="8" t="s">
        <v>206</v>
      </c>
      <c r="T34" s="8" t="s">
        <v>205</v>
      </c>
      <c r="U34" s="8" t="s">
        <v>206</v>
      </c>
      <c r="V34" s="8" t="s">
        <v>216</v>
      </c>
      <c r="W34" s="9" t="str">
        <f t="shared" si="0"/>
        <v>supervision</v>
      </c>
      <c r="X34" s="12">
        <v>44636</v>
      </c>
      <c r="Y34" s="12">
        <v>44636</v>
      </c>
      <c r="Z34">
        <v>27</v>
      </c>
      <c r="AA34" s="8">
        <v>325</v>
      </c>
      <c r="AB34" s="11">
        <v>0</v>
      </c>
      <c r="AC34" s="12">
        <v>44636</v>
      </c>
      <c r="AD34" s="13" t="s">
        <v>208</v>
      </c>
      <c r="AE34">
        <v>27</v>
      </c>
      <c r="AF34" s="13" t="s">
        <v>208</v>
      </c>
      <c r="AG34" t="s">
        <v>209</v>
      </c>
      <c r="AH34" s="7">
        <v>44659</v>
      </c>
      <c r="AI34" s="7">
        <v>44659</v>
      </c>
    </row>
    <row r="35" spans="1:35" ht="45" x14ac:dyDescent="0.25">
      <c r="A35" s="6">
        <v>2022</v>
      </c>
      <c r="B35" s="7">
        <v>44562</v>
      </c>
      <c r="C35" s="7">
        <v>44651</v>
      </c>
      <c r="D35" t="s">
        <v>91</v>
      </c>
      <c r="E35" s="8" t="s">
        <v>153</v>
      </c>
      <c r="F35" s="6" t="s">
        <v>153</v>
      </c>
      <c r="G35" s="9" t="s">
        <v>153</v>
      </c>
      <c r="H35" s="9" t="s">
        <v>163</v>
      </c>
      <c r="I35" s="9" t="s">
        <v>164</v>
      </c>
      <c r="J35" s="10" t="s">
        <v>165</v>
      </c>
      <c r="K35" s="10" t="s">
        <v>118</v>
      </c>
      <c r="L35" t="s">
        <v>102</v>
      </c>
      <c r="M35" s="10" t="s">
        <v>188</v>
      </c>
      <c r="N35" t="s">
        <v>103</v>
      </c>
      <c r="O35" s="11">
        <v>0</v>
      </c>
      <c r="P35" s="11">
        <v>0</v>
      </c>
      <c r="Q35" s="8" t="s">
        <v>205</v>
      </c>
      <c r="R35" s="8" t="s">
        <v>206</v>
      </c>
      <c r="S35" s="8" t="s">
        <v>206</v>
      </c>
      <c r="T35" s="8" t="s">
        <v>205</v>
      </c>
      <c r="U35" s="8" t="s">
        <v>206</v>
      </c>
      <c r="V35" s="8" t="s">
        <v>215</v>
      </c>
      <c r="W35" s="9" t="str">
        <f t="shared" si="0"/>
        <v xml:space="preserve">Asistir a reunion de la red campechana de municipios por la salud </v>
      </c>
      <c r="X35" s="12">
        <v>44623</v>
      </c>
      <c r="Y35" s="12">
        <v>44623</v>
      </c>
      <c r="Z35">
        <v>28</v>
      </c>
      <c r="AA35" s="8">
        <v>485</v>
      </c>
      <c r="AB35" s="11">
        <v>0</v>
      </c>
      <c r="AC35" s="12">
        <v>44623</v>
      </c>
      <c r="AD35" s="13" t="s">
        <v>208</v>
      </c>
      <c r="AE35">
        <v>28</v>
      </c>
      <c r="AF35" s="13" t="s">
        <v>208</v>
      </c>
      <c r="AG35" t="s">
        <v>209</v>
      </c>
      <c r="AH35" s="7">
        <v>44659</v>
      </c>
      <c r="AI35" s="7">
        <v>44659</v>
      </c>
    </row>
    <row r="36" spans="1:35" ht="45" x14ac:dyDescent="0.25">
      <c r="A36" s="6">
        <v>2022</v>
      </c>
      <c r="B36" s="7">
        <v>44562</v>
      </c>
      <c r="C36" s="7">
        <v>44651</v>
      </c>
      <c r="D36" t="s">
        <v>91</v>
      </c>
      <c r="E36" s="8" t="s">
        <v>153</v>
      </c>
      <c r="F36" s="6" t="s">
        <v>153</v>
      </c>
      <c r="G36" s="9" t="s">
        <v>153</v>
      </c>
      <c r="H36" s="9" t="s">
        <v>163</v>
      </c>
      <c r="I36" s="9" t="s">
        <v>164</v>
      </c>
      <c r="J36" s="10" t="s">
        <v>165</v>
      </c>
      <c r="K36" s="10" t="s">
        <v>118</v>
      </c>
      <c r="L36" t="s">
        <v>102</v>
      </c>
      <c r="M36" s="10" t="s">
        <v>196</v>
      </c>
      <c r="N36" t="s">
        <v>103</v>
      </c>
      <c r="O36" s="11">
        <v>0</v>
      </c>
      <c r="P36" s="11">
        <v>0</v>
      </c>
      <c r="Q36" s="8" t="s">
        <v>205</v>
      </c>
      <c r="R36" s="8" t="s">
        <v>206</v>
      </c>
      <c r="S36" s="8" t="s">
        <v>206</v>
      </c>
      <c r="T36" s="8" t="s">
        <v>205</v>
      </c>
      <c r="U36" s="8" t="s">
        <v>206</v>
      </c>
      <c r="V36" s="8" t="s">
        <v>210</v>
      </c>
      <c r="W36" s="9" t="str">
        <f t="shared" si="0"/>
        <v>reunion institucional del consejo municipal contra las adicciones</v>
      </c>
      <c r="X36" s="12">
        <v>44636</v>
      </c>
      <c r="Y36" s="12">
        <v>44636</v>
      </c>
      <c r="Z36">
        <v>29</v>
      </c>
      <c r="AA36" s="8">
        <v>325</v>
      </c>
      <c r="AB36" s="11">
        <v>0</v>
      </c>
      <c r="AC36" s="12">
        <v>44636</v>
      </c>
      <c r="AD36" s="13" t="s">
        <v>208</v>
      </c>
      <c r="AE36">
        <v>29</v>
      </c>
      <c r="AF36" s="13" t="s">
        <v>208</v>
      </c>
      <c r="AG36" t="s">
        <v>209</v>
      </c>
      <c r="AH36" s="7">
        <v>44659</v>
      </c>
      <c r="AI36" s="7">
        <v>44659</v>
      </c>
    </row>
    <row r="37" spans="1:35" ht="75" x14ac:dyDescent="0.25">
      <c r="A37" s="6">
        <v>2022</v>
      </c>
      <c r="B37" s="7">
        <v>44562</v>
      </c>
      <c r="C37" s="7">
        <v>44651</v>
      </c>
      <c r="D37" t="s">
        <v>91</v>
      </c>
      <c r="E37" s="8" t="s">
        <v>114</v>
      </c>
      <c r="F37" s="6" t="s">
        <v>114</v>
      </c>
      <c r="G37" s="9" t="s">
        <v>114</v>
      </c>
      <c r="H37" s="9" t="s">
        <v>123</v>
      </c>
      <c r="I37" s="9" t="s">
        <v>141</v>
      </c>
      <c r="J37" s="10" t="s">
        <v>142</v>
      </c>
      <c r="K37" s="10" t="s">
        <v>143</v>
      </c>
      <c r="L37" t="s">
        <v>102</v>
      </c>
      <c r="M37" s="10" t="s">
        <v>186</v>
      </c>
      <c r="N37" t="s">
        <v>103</v>
      </c>
      <c r="O37" s="11">
        <v>0</v>
      </c>
      <c r="P37" s="11">
        <v>0</v>
      </c>
      <c r="Q37" s="8" t="s">
        <v>205</v>
      </c>
      <c r="R37" s="8" t="s">
        <v>206</v>
      </c>
      <c r="S37" s="8" t="s">
        <v>206</v>
      </c>
      <c r="T37" s="8" t="s">
        <v>205</v>
      </c>
      <c r="U37" s="8" t="s">
        <v>206</v>
      </c>
      <c r="V37" s="8" t="s">
        <v>216</v>
      </c>
      <c r="W37" s="9" t="str">
        <f t="shared" si="0"/>
        <v>Notificar acta administrativa</v>
      </c>
      <c r="X37" s="12">
        <v>44648</v>
      </c>
      <c r="Y37" s="12">
        <v>44648</v>
      </c>
      <c r="Z37">
        <v>30</v>
      </c>
      <c r="AA37" s="8">
        <v>325</v>
      </c>
      <c r="AB37" s="11">
        <v>0</v>
      </c>
      <c r="AC37" s="12">
        <v>44648</v>
      </c>
      <c r="AD37" s="13" t="s">
        <v>208</v>
      </c>
      <c r="AE37">
        <v>30</v>
      </c>
      <c r="AF37" s="13" t="s">
        <v>208</v>
      </c>
      <c r="AG37" t="s">
        <v>209</v>
      </c>
      <c r="AH37" s="7">
        <v>44659</v>
      </c>
      <c r="AI37" s="7">
        <v>44659</v>
      </c>
    </row>
    <row r="38" spans="1:35" ht="75" x14ac:dyDescent="0.25">
      <c r="A38" s="6">
        <v>2022</v>
      </c>
      <c r="B38" s="7">
        <v>44562</v>
      </c>
      <c r="C38" s="7">
        <v>44651</v>
      </c>
      <c r="D38" t="s">
        <v>91</v>
      </c>
      <c r="E38" s="8" t="s">
        <v>114</v>
      </c>
      <c r="F38" s="6" t="s">
        <v>114</v>
      </c>
      <c r="G38" s="9" t="s">
        <v>114</v>
      </c>
      <c r="H38" s="9" t="s">
        <v>123</v>
      </c>
      <c r="I38" s="9" t="s">
        <v>141</v>
      </c>
      <c r="J38" s="10" t="s">
        <v>142</v>
      </c>
      <c r="K38" s="10" t="s">
        <v>143</v>
      </c>
      <c r="L38" t="s">
        <v>102</v>
      </c>
      <c r="M38" s="10" t="s">
        <v>186</v>
      </c>
      <c r="N38" t="s">
        <v>103</v>
      </c>
      <c r="O38" s="11">
        <v>0</v>
      </c>
      <c r="P38" s="11">
        <v>0</v>
      </c>
      <c r="Q38" s="8" t="s">
        <v>205</v>
      </c>
      <c r="R38" s="8" t="s">
        <v>206</v>
      </c>
      <c r="S38" s="8" t="s">
        <v>206</v>
      </c>
      <c r="T38" s="8" t="s">
        <v>205</v>
      </c>
      <c r="U38" s="8" t="s">
        <v>206</v>
      </c>
      <c r="V38" s="8" t="s">
        <v>210</v>
      </c>
      <c r="W38" s="9" t="str">
        <f t="shared" si="0"/>
        <v>Notificar acta administrativa</v>
      </c>
      <c r="X38" s="12">
        <v>44624</v>
      </c>
      <c r="Y38" s="12">
        <v>44624</v>
      </c>
      <c r="Z38">
        <v>31</v>
      </c>
      <c r="AA38" s="8">
        <v>485</v>
      </c>
      <c r="AB38" s="11">
        <v>0</v>
      </c>
      <c r="AC38" s="12">
        <v>44624</v>
      </c>
      <c r="AD38" s="13" t="s">
        <v>208</v>
      </c>
      <c r="AE38">
        <v>31</v>
      </c>
      <c r="AF38" s="13" t="s">
        <v>208</v>
      </c>
      <c r="AG38" t="s">
        <v>209</v>
      </c>
      <c r="AH38" s="7">
        <v>44659</v>
      </c>
      <c r="AI38" s="7">
        <v>44659</v>
      </c>
    </row>
    <row r="39" spans="1:35" ht="75" x14ac:dyDescent="0.25">
      <c r="A39" s="6">
        <v>2022</v>
      </c>
      <c r="B39" s="7">
        <v>44562</v>
      </c>
      <c r="C39" s="7">
        <v>44651</v>
      </c>
      <c r="D39" t="s">
        <v>91</v>
      </c>
      <c r="E39" s="8" t="s">
        <v>114</v>
      </c>
      <c r="F39" s="6" t="s">
        <v>114</v>
      </c>
      <c r="G39" s="9" t="s">
        <v>114</v>
      </c>
      <c r="H39" s="9" t="s">
        <v>123</v>
      </c>
      <c r="I39" s="9" t="s">
        <v>141</v>
      </c>
      <c r="J39" s="10" t="s">
        <v>142</v>
      </c>
      <c r="K39" s="10" t="s">
        <v>143</v>
      </c>
      <c r="L39" t="s">
        <v>102</v>
      </c>
      <c r="M39" s="10" t="s">
        <v>186</v>
      </c>
      <c r="N39" t="s">
        <v>103</v>
      </c>
      <c r="O39" s="11">
        <v>0</v>
      </c>
      <c r="P39" s="11">
        <v>0</v>
      </c>
      <c r="Q39" s="8" t="s">
        <v>205</v>
      </c>
      <c r="R39" s="8" t="s">
        <v>206</v>
      </c>
      <c r="S39" s="8" t="s">
        <v>206</v>
      </c>
      <c r="T39" s="8" t="s">
        <v>205</v>
      </c>
      <c r="U39" s="8" t="s">
        <v>206</v>
      </c>
      <c r="V39" s="8" t="s">
        <v>213</v>
      </c>
      <c r="W39" s="9" t="str">
        <f t="shared" si="0"/>
        <v>Notificar acta administrativa</v>
      </c>
      <c r="X39" s="12">
        <v>44630</v>
      </c>
      <c r="Y39" s="12">
        <v>44630</v>
      </c>
      <c r="Z39">
        <v>32</v>
      </c>
      <c r="AA39" s="8">
        <v>485</v>
      </c>
      <c r="AB39" s="11">
        <v>160</v>
      </c>
      <c r="AC39" s="12">
        <v>44630</v>
      </c>
      <c r="AD39" s="13" t="s">
        <v>208</v>
      </c>
      <c r="AE39">
        <v>32</v>
      </c>
      <c r="AF39" s="13" t="s">
        <v>208</v>
      </c>
      <c r="AG39" t="s">
        <v>209</v>
      </c>
      <c r="AH39" s="7">
        <v>44659</v>
      </c>
      <c r="AI39" s="7">
        <v>44659</v>
      </c>
    </row>
    <row r="40" spans="1:35" ht="75" x14ac:dyDescent="0.25">
      <c r="A40" s="6">
        <v>2022</v>
      </c>
      <c r="B40" s="7">
        <v>44562</v>
      </c>
      <c r="C40" s="7">
        <v>44651</v>
      </c>
      <c r="D40" t="s">
        <v>91</v>
      </c>
      <c r="E40" s="8" t="s">
        <v>114</v>
      </c>
      <c r="F40" s="6" t="s">
        <v>114</v>
      </c>
      <c r="G40" s="9" t="s">
        <v>114</v>
      </c>
      <c r="H40" s="9" t="s">
        <v>123</v>
      </c>
      <c r="I40" s="9" t="s">
        <v>141</v>
      </c>
      <c r="J40" s="10" t="s">
        <v>142</v>
      </c>
      <c r="K40" s="10" t="s">
        <v>143</v>
      </c>
      <c r="L40" t="s">
        <v>102</v>
      </c>
      <c r="M40" s="10" t="s">
        <v>186</v>
      </c>
      <c r="N40" t="s">
        <v>103</v>
      </c>
      <c r="O40" s="11">
        <v>0</v>
      </c>
      <c r="P40" s="11">
        <v>0</v>
      </c>
      <c r="Q40" s="8" t="s">
        <v>205</v>
      </c>
      <c r="R40" s="8" t="s">
        <v>206</v>
      </c>
      <c r="S40" s="8" t="s">
        <v>206</v>
      </c>
      <c r="T40" s="8" t="s">
        <v>205</v>
      </c>
      <c r="U40" s="8" t="s">
        <v>206</v>
      </c>
      <c r="V40" s="8" t="s">
        <v>210</v>
      </c>
      <c r="W40" s="9" t="str">
        <f t="shared" si="0"/>
        <v>Notificar acta administrativa</v>
      </c>
      <c r="X40" s="12">
        <v>44631</v>
      </c>
      <c r="Y40" s="12">
        <v>44631</v>
      </c>
      <c r="Z40">
        <v>33</v>
      </c>
      <c r="AA40" s="8">
        <v>485</v>
      </c>
      <c r="AB40" s="11">
        <v>160</v>
      </c>
      <c r="AC40" s="12">
        <v>44631</v>
      </c>
      <c r="AD40" s="13" t="s">
        <v>208</v>
      </c>
      <c r="AE40">
        <v>33</v>
      </c>
      <c r="AF40" s="13" t="s">
        <v>208</v>
      </c>
      <c r="AG40" t="s">
        <v>209</v>
      </c>
      <c r="AH40" s="7">
        <v>44659</v>
      </c>
      <c r="AI40" s="7">
        <v>44659</v>
      </c>
    </row>
    <row r="41" spans="1:35" ht="75" x14ac:dyDescent="0.25">
      <c r="A41" s="6">
        <v>2022</v>
      </c>
      <c r="B41" s="7">
        <v>44562</v>
      </c>
      <c r="C41" s="7">
        <v>44651</v>
      </c>
      <c r="D41" t="s">
        <v>91</v>
      </c>
      <c r="E41" s="8" t="s">
        <v>114</v>
      </c>
      <c r="F41" s="6" t="s">
        <v>114</v>
      </c>
      <c r="G41" s="9" t="s">
        <v>114</v>
      </c>
      <c r="H41" s="9" t="s">
        <v>123</v>
      </c>
      <c r="I41" s="9" t="s">
        <v>141</v>
      </c>
      <c r="J41" s="10" t="s">
        <v>142</v>
      </c>
      <c r="K41" s="10" t="s">
        <v>143</v>
      </c>
      <c r="L41" t="s">
        <v>102</v>
      </c>
      <c r="M41" s="10" t="s">
        <v>197</v>
      </c>
      <c r="N41" t="s">
        <v>103</v>
      </c>
      <c r="O41" s="11">
        <v>0</v>
      </c>
      <c r="P41" s="11">
        <v>0</v>
      </c>
      <c r="Q41" s="8" t="s">
        <v>205</v>
      </c>
      <c r="R41" s="8" t="s">
        <v>206</v>
      </c>
      <c r="S41" s="8" t="s">
        <v>206</v>
      </c>
      <c r="T41" s="8" t="s">
        <v>205</v>
      </c>
      <c r="U41" s="8" t="s">
        <v>206</v>
      </c>
      <c r="V41" s="8" t="s">
        <v>207</v>
      </c>
      <c r="W41" s="9" t="str">
        <f t="shared" si="0"/>
        <v>diligencia ante titular de la agencia de robos</v>
      </c>
      <c r="X41" s="12">
        <v>44634</v>
      </c>
      <c r="Y41" s="12">
        <v>44634</v>
      </c>
      <c r="Z41">
        <v>34</v>
      </c>
      <c r="AA41" s="8">
        <v>655</v>
      </c>
      <c r="AB41" s="11">
        <v>0</v>
      </c>
      <c r="AC41" s="12">
        <v>44634</v>
      </c>
      <c r="AD41" s="13" t="s">
        <v>208</v>
      </c>
      <c r="AE41">
        <v>34</v>
      </c>
      <c r="AF41" s="13" t="s">
        <v>208</v>
      </c>
      <c r="AG41" t="s">
        <v>209</v>
      </c>
      <c r="AH41" s="7">
        <v>44659</v>
      </c>
      <c r="AI41" s="7">
        <v>44659</v>
      </c>
    </row>
    <row r="42" spans="1:35" ht="75" x14ac:dyDescent="0.25">
      <c r="A42" s="6">
        <v>2022</v>
      </c>
      <c r="B42" s="7">
        <v>44562</v>
      </c>
      <c r="C42" s="7">
        <v>44651</v>
      </c>
      <c r="D42" t="s">
        <v>91</v>
      </c>
      <c r="E42" s="8" t="s">
        <v>114</v>
      </c>
      <c r="F42" s="6" t="s">
        <v>114</v>
      </c>
      <c r="G42" s="9" t="s">
        <v>114</v>
      </c>
      <c r="H42" s="9" t="s">
        <v>123</v>
      </c>
      <c r="I42" s="9" t="s">
        <v>141</v>
      </c>
      <c r="J42" s="10" t="s">
        <v>142</v>
      </c>
      <c r="K42" s="10" t="s">
        <v>143</v>
      </c>
      <c r="L42" t="s">
        <v>102</v>
      </c>
      <c r="M42" s="10" t="s">
        <v>186</v>
      </c>
      <c r="N42" t="s">
        <v>103</v>
      </c>
      <c r="O42" s="11">
        <v>0</v>
      </c>
      <c r="P42" s="11">
        <v>0</v>
      </c>
      <c r="Q42" s="8" t="s">
        <v>205</v>
      </c>
      <c r="R42" s="8" t="s">
        <v>206</v>
      </c>
      <c r="S42" s="8" t="s">
        <v>206</v>
      </c>
      <c r="T42" s="8" t="s">
        <v>205</v>
      </c>
      <c r="U42" s="8" t="s">
        <v>206</v>
      </c>
      <c r="V42" s="8" t="s">
        <v>210</v>
      </c>
      <c r="W42" s="9" t="str">
        <f t="shared" si="0"/>
        <v>Notificar acta administrativa</v>
      </c>
      <c r="X42" s="12">
        <v>44637</v>
      </c>
      <c r="Y42" s="12">
        <v>44637</v>
      </c>
      <c r="Z42">
        <v>35</v>
      </c>
      <c r="AA42" s="8">
        <v>485</v>
      </c>
      <c r="AB42" s="11">
        <v>160</v>
      </c>
      <c r="AC42" s="12">
        <v>44637</v>
      </c>
      <c r="AD42" s="13" t="s">
        <v>208</v>
      </c>
      <c r="AE42">
        <v>35</v>
      </c>
      <c r="AF42" s="13" t="s">
        <v>208</v>
      </c>
      <c r="AG42" t="s">
        <v>209</v>
      </c>
      <c r="AH42" s="7">
        <v>44659</v>
      </c>
      <c r="AI42" s="7">
        <v>44659</v>
      </c>
    </row>
    <row r="43" spans="1:35" ht="75" x14ac:dyDescent="0.25">
      <c r="A43" s="6">
        <v>2022</v>
      </c>
      <c r="B43" s="7">
        <v>44562</v>
      </c>
      <c r="C43" s="7">
        <v>44651</v>
      </c>
      <c r="D43" t="s">
        <v>91</v>
      </c>
      <c r="E43" s="8" t="s">
        <v>114</v>
      </c>
      <c r="F43" s="6" t="s">
        <v>114</v>
      </c>
      <c r="G43" s="9" t="s">
        <v>114</v>
      </c>
      <c r="H43" s="9" t="s">
        <v>123</v>
      </c>
      <c r="I43" s="9" t="s">
        <v>141</v>
      </c>
      <c r="J43" s="10" t="s">
        <v>142</v>
      </c>
      <c r="K43" s="10" t="s">
        <v>143</v>
      </c>
      <c r="L43" t="s">
        <v>102</v>
      </c>
      <c r="M43" s="10" t="s">
        <v>186</v>
      </c>
      <c r="N43" t="s">
        <v>103</v>
      </c>
      <c r="O43" s="11">
        <v>0</v>
      </c>
      <c r="P43" s="11">
        <v>0</v>
      </c>
      <c r="Q43" s="8" t="s">
        <v>205</v>
      </c>
      <c r="R43" s="8" t="s">
        <v>206</v>
      </c>
      <c r="S43" s="8" t="s">
        <v>206</v>
      </c>
      <c r="T43" s="8" t="s">
        <v>205</v>
      </c>
      <c r="U43" s="8" t="s">
        <v>206</v>
      </c>
      <c r="V43" s="8" t="s">
        <v>207</v>
      </c>
      <c r="W43" s="9" t="str">
        <f t="shared" si="0"/>
        <v>Notificar acta administrativa</v>
      </c>
      <c r="X43" s="12">
        <v>44638</v>
      </c>
      <c r="Y43" s="12">
        <v>44638</v>
      </c>
      <c r="Z43">
        <v>36</v>
      </c>
      <c r="AA43" s="8">
        <v>655</v>
      </c>
      <c r="AB43" s="11">
        <v>250</v>
      </c>
      <c r="AC43" s="12">
        <v>44638</v>
      </c>
      <c r="AD43" s="13" t="s">
        <v>208</v>
      </c>
      <c r="AE43">
        <v>36</v>
      </c>
      <c r="AF43" s="13" t="s">
        <v>208</v>
      </c>
      <c r="AG43" t="s">
        <v>209</v>
      </c>
      <c r="AH43" s="7">
        <v>44659</v>
      </c>
      <c r="AI43" s="7">
        <v>44659</v>
      </c>
    </row>
    <row r="44" spans="1:35" ht="75" x14ac:dyDescent="0.25">
      <c r="A44" s="6">
        <v>2022</v>
      </c>
      <c r="B44" s="7">
        <v>44562</v>
      </c>
      <c r="C44" s="7">
        <v>44651</v>
      </c>
      <c r="D44" t="s">
        <v>91</v>
      </c>
      <c r="E44" s="8" t="s">
        <v>114</v>
      </c>
      <c r="F44" s="6" t="s">
        <v>114</v>
      </c>
      <c r="G44" s="9" t="s">
        <v>114</v>
      </c>
      <c r="H44" s="9" t="s">
        <v>123</v>
      </c>
      <c r="I44" s="9" t="s">
        <v>141</v>
      </c>
      <c r="J44" s="10" t="s">
        <v>142</v>
      </c>
      <c r="K44" s="10" t="s">
        <v>143</v>
      </c>
      <c r="L44" t="s">
        <v>102</v>
      </c>
      <c r="M44" s="10" t="s">
        <v>198</v>
      </c>
      <c r="N44" t="s">
        <v>103</v>
      </c>
      <c r="O44" s="11">
        <v>0</v>
      </c>
      <c r="P44" s="11">
        <v>0</v>
      </c>
      <c r="Q44" s="8" t="s">
        <v>205</v>
      </c>
      <c r="R44" s="8" t="s">
        <v>206</v>
      </c>
      <c r="S44" s="8" t="s">
        <v>206</v>
      </c>
      <c r="T44" s="8" t="s">
        <v>205</v>
      </c>
      <c r="U44" s="8" t="s">
        <v>206</v>
      </c>
      <c r="V44" s="8" t="s">
        <v>217</v>
      </c>
      <c r="W44" s="9" t="str">
        <f t="shared" si="0"/>
        <v>asisitir juridicamente a una dilegencia</v>
      </c>
      <c r="X44" s="12">
        <v>44649</v>
      </c>
      <c r="Y44" s="12">
        <v>44649</v>
      </c>
      <c r="Z44">
        <v>37</v>
      </c>
      <c r="AA44" s="8">
        <v>325</v>
      </c>
      <c r="AB44" s="11">
        <v>0</v>
      </c>
      <c r="AC44" s="12">
        <v>44649</v>
      </c>
      <c r="AD44" s="13" t="s">
        <v>208</v>
      </c>
      <c r="AE44">
        <v>37</v>
      </c>
      <c r="AF44" s="13" t="s">
        <v>208</v>
      </c>
      <c r="AG44" t="s">
        <v>209</v>
      </c>
      <c r="AH44" s="7">
        <v>44659</v>
      </c>
      <c r="AI44" s="7">
        <v>44659</v>
      </c>
    </row>
    <row r="45" spans="1:35" ht="75" x14ac:dyDescent="0.25">
      <c r="A45" s="6">
        <v>2022</v>
      </c>
      <c r="B45" s="7">
        <v>44562</v>
      </c>
      <c r="C45" s="7">
        <v>44651</v>
      </c>
      <c r="D45" t="s">
        <v>91</v>
      </c>
      <c r="E45" s="8" t="s">
        <v>114</v>
      </c>
      <c r="F45" s="6" t="s">
        <v>114</v>
      </c>
      <c r="G45" s="9" t="s">
        <v>114</v>
      </c>
      <c r="H45" s="9" t="s">
        <v>123</v>
      </c>
      <c r="I45" s="9" t="s">
        <v>141</v>
      </c>
      <c r="J45" s="10" t="s">
        <v>142</v>
      </c>
      <c r="K45" s="10" t="s">
        <v>143</v>
      </c>
      <c r="L45" t="s">
        <v>102</v>
      </c>
      <c r="M45" s="10" t="s">
        <v>186</v>
      </c>
      <c r="N45" t="s">
        <v>103</v>
      </c>
      <c r="O45" s="11">
        <v>0</v>
      </c>
      <c r="P45" s="11">
        <v>0</v>
      </c>
      <c r="Q45" s="8" t="s">
        <v>205</v>
      </c>
      <c r="R45" s="8" t="s">
        <v>206</v>
      </c>
      <c r="S45" s="8" t="s">
        <v>206</v>
      </c>
      <c r="T45" s="8" t="s">
        <v>205</v>
      </c>
      <c r="U45" s="8" t="s">
        <v>206</v>
      </c>
      <c r="V45" s="8" t="s">
        <v>210</v>
      </c>
      <c r="W45" s="9" t="str">
        <f t="shared" si="0"/>
        <v>Notificar acta administrativa</v>
      </c>
      <c r="X45" s="12">
        <v>44650</v>
      </c>
      <c r="Y45" s="12">
        <v>44650</v>
      </c>
      <c r="Z45">
        <v>38</v>
      </c>
      <c r="AA45" s="8">
        <v>485</v>
      </c>
      <c r="AB45" s="11">
        <v>160</v>
      </c>
      <c r="AC45" s="12">
        <v>44650</v>
      </c>
      <c r="AD45" s="13" t="s">
        <v>208</v>
      </c>
      <c r="AE45">
        <v>38</v>
      </c>
      <c r="AF45" s="13" t="s">
        <v>208</v>
      </c>
      <c r="AG45" t="s">
        <v>209</v>
      </c>
      <c r="AH45" s="7">
        <v>44659</v>
      </c>
      <c r="AI45" s="7">
        <v>44659</v>
      </c>
    </row>
    <row r="46" spans="1:35" ht="75" x14ac:dyDescent="0.25">
      <c r="A46" s="6">
        <v>2022</v>
      </c>
      <c r="B46" s="7">
        <v>44562</v>
      </c>
      <c r="C46" s="7">
        <v>44651</v>
      </c>
      <c r="D46" t="s">
        <v>91</v>
      </c>
      <c r="E46" s="8" t="s">
        <v>114</v>
      </c>
      <c r="F46" s="6" t="s">
        <v>114</v>
      </c>
      <c r="G46" s="9" t="s">
        <v>114</v>
      </c>
      <c r="H46" s="9" t="s">
        <v>123</v>
      </c>
      <c r="I46" s="9" t="s">
        <v>141</v>
      </c>
      <c r="J46" s="10" t="s">
        <v>142</v>
      </c>
      <c r="K46" s="10" t="s">
        <v>143</v>
      </c>
      <c r="L46" t="s">
        <v>102</v>
      </c>
      <c r="M46" s="10" t="s">
        <v>186</v>
      </c>
      <c r="N46" t="s">
        <v>103</v>
      </c>
      <c r="O46" s="11">
        <v>0</v>
      </c>
      <c r="P46" s="11">
        <v>0</v>
      </c>
      <c r="Q46" s="8" t="s">
        <v>205</v>
      </c>
      <c r="R46" s="8" t="s">
        <v>206</v>
      </c>
      <c r="S46" s="8" t="s">
        <v>206</v>
      </c>
      <c r="T46" s="8" t="s">
        <v>205</v>
      </c>
      <c r="U46" s="8" t="s">
        <v>206</v>
      </c>
      <c r="V46" s="8" t="s">
        <v>207</v>
      </c>
      <c r="W46" s="9" t="str">
        <f t="shared" si="0"/>
        <v>Notificar acta administrativa</v>
      </c>
      <c r="X46" s="12">
        <v>44652</v>
      </c>
      <c r="Y46" s="12">
        <v>44652</v>
      </c>
      <c r="Z46">
        <v>39</v>
      </c>
      <c r="AA46" s="8">
        <v>655</v>
      </c>
      <c r="AB46" s="11">
        <v>0</v>
      </c>
      <c r="AC46" s="12">
        <v>44652</v>
      </c>
      <c r="AD46" s="13" t="s">
        <v>208</v>
      </c>
      <c r="AE46">
        <v>39</v>
      </c>
      <c r="AF46" s="13" t="s">
        <v>208</v>
      </c>
      <c r="AG46" t="s">
        <v>209</v>
      </c>
      <c r="AH46" s="7">
        <v>44659</v>
      </c>
      <c r="AI46" s="7">
        <v>44659</v>
      </c>
    </row>
    <row r="47" spans="1:35" ht="45" x14ac:dyDescent="0.25">
      <c r="A47" s="6">
        <v>2022</v>
      </c>
      <c r="B47" s="7">
        <v>44562</v>
      </c>
      <c r="C47" s="7">
        <v>44651</v>
      </c>
      <c r="D47" t="s">
        <v>91</v>
      </c>
      <c r="E47" s="8" t="s">
        <v>140</v>
      </c>
      <c r="F47" s="6" t="s">
        <v>140</v>
      </c>
      <c r="G47" s="9" t="s">
        <v>140</v>
      </c>
      <c r="H47" s="9" t="s">
        <v>166</v>
      </c>
      <c r="I47" s="9" t="s">
        <v>167</v>
      </c>
      <c r="J47" s="10" t="s">
        <v>168</v>
      </c>
      <c r="K47" s="10" t="s">
        <v>169</v>
      </c>
      <c r="L47" t="s">
        <v>102</v>
      </c>
      <c r="M47" s="10" t="s">
        <v>188</v>
      </c>
      <c r="N47" t="s">
        <v>103</v>
      </c>
      <c r="O47" s="11">
        <v>0</v>
      </c>
      <c r="P47" s="11">
        <v>0</v>
      </c>
      <c r="Q47" s="8" t="s">
        <v>205</v>
      </c>
      <c r="R47" s="8" t="s">
        <v>206</v>
      </c>
      <c r="S47" s="8" t="s">
        <v>206</v>
      </c>
      <c r="T47" s="8" t="s">
        <v>205</v>
      </c>
      <c r="U47" s="8" t="s">
        <v>206</v>
      </c>
      <c r="V47" s="8" t="s">
        <v>215</v>
      </c>
      <c r="W47" s="9" t="str">
        <f t="shared" si="0"/>
        <v xml:space="preserve">Asistir a reunion de la red campechana de municipios por la salud </v>
      </c>
      <c r="X47" s="12">
        <v>44622</v>
      </c>
      <c r="Y47" s="12">
        <v>44622</v>
      </c>
      <c r="Z47">
        <v>40</v>
      </c>
      <c r="AA47" s="8">
        <v>325</v>
      </c>
      <c r="AB47" s="11">
        <v>0</v>
      </c>
      <c r="AC47" s="12">
        <v>44622</v>
      </c>
      <c r="AD47" s="13" t="s">
        <v>208</v>
      </c>
      <c r="AE47">
        <v>40</v>
      </c>
      <c r="AF47" s="13" t="s">
        <v>208</v>
      </c>
      <c r="AG47" t="s">
        <v>209</v>
      </c>
      <c r="AH47" s="7">
        <v>44659</v>
      </c>
      <c r="AI47" s="7">
        <v>44659</v>
      </c>
    </row>
    <row r="48" spans="1:35" ht="45" x14ac:dyDescent="0.25">
      <c r="A48" s="6">
        <v>2022</v>
      </c>
      <c r="B48" s="7">
        <v>44562</v>
      </c>
      <c r="C48" s="7">
        <v>44651</v>
      </c>
      <c r="D48" t="s">
        <v>91</v>
      </c>
      <c r="E48" s="8" t="s">
        <v>140</v>
      </c>
      <c r="F48" s="6" t="s">
        <v>140</v>
      </c>
      <c r="G48" s="9" t="s">
        <v>140</v>
      </c>
      <c r="H48" s="9" t="s">
        <v>166</v>
      </c>
      <c r="I48" s="9" t="s">
        <v>167</v>
      </c>
      <c r="J48" s="10" t="s">
        <v>168</v>
      </c>
      <c r="K48" s="10" t="s">
        <v>169</v>
      </c>
      <c r="L48" t="s">
        <v>102</v>
      </c>
      <c r="M48" s="10" t="s">
        <v>188</v>
      </c>
      <c r="N48" t="s">
        <v>103</v>
      </c>
      <c r="O48" s="11">
        <v>0</v>
      </c>
      <c r="P48" s="11">
        <v>0</v>
      </c>
      <c r="Q48" s="8" t="s">
        <v>205</v>
      </c>
      <c r="R48" s="8" t="s">
        <v>206</v>
      </c>
      <c r="S48" s="8" t="s">
        <v>206</v>
      </c>
      <c r="T48" s="8" t="s">
        <v>205</v>
      </c>
      <c r="U48" s="8" t="s">
        <v>206</v>
      </c>
      <c r="V48" s="8" t="s">
        <v>215</v>
      </c>
      <c r="W48" s="9" t="str">
        <f t="shared" si="0"/>
        <v xml:space="preserve">Asistir a reunion de la red campechana de municipios por la salud </v>
      </c>
      <c r="X48" s="12">
        <v>44623</v>
      </c>
      <c r="Y48" s="12">
        <v>44623</v>
      </c>
      <c r="Z48">
        <v>41</v>
      </c>
      <c r="AA48" s="8">
        <v>325</v>
      </c>
      <c r="AB48" s="11">
        <v>0</v>
      </c>
      <c r="AC48" s="12">
        <v>44623</v>
      </c>
      <c r="AD48" s="13" t="s">
        <v>208</v>
      </c>
      <c r="AE48">
        <v>41</v>
      </c>
      <c r="AF48" s="13" t="s">
        <v>208</v>
      </c>
      <c r="AG48" t="s">
        <v>209</v>
      </c>
      <c r="AH48" s="7">
        <v>44659</v>
      </c>
      <c r="AI48" s="7">
        <v>44659</v>
      </c>
    </row>
    <row r="49" spans="1:35" ht="45" x14ac:dyDescent="0.25">
      <c r="A49" s="6">
        <v>2022</v>
      </c>
      <c r="B49" s="7">
        <v>44562</v>
      </c>
      <c r="C49" s="7">
        <v>44651</v>
      </c>
      <c r="D49" t="s">
        <v>91</v>
      </c>
      <c r="E49" s="8" t="s">
        <v>140</v>
      </c>
      <c r="F49" s="6" t="s">
        <v>140</v>
      </c>
      <c r="G49" s="9" t="s">
        <v>140</v>
      </c>
      <c r="H49" s="9" t="s">
        <v>166</v>
      </c>
      <c r="I49" s="9" t="s">
        <v>167</v>
      </c>
      <c r="J49" s="10" t="s">
        <v>168</v>
      </c>
      <c r="K49" s="10" t="s">
        <v>169</v>
      </c>
      <c r="L49" t="s">
        <v>102</v>
      </c>
      <c r="M49" s="10" t="s">
        <v>188</v>
      </c>
      <c r="N49" t="s">
        <v>103</v>
      </c>
      <c r="O49" s="11">
        <v>0</v>
      </c>
      <c r="P49" s="11">
        <v>0</v>
      </c>
      <c r="Q49" s="8" t="s">
        <v>205</v>
      </c>
      <c r="R49" s="8" t="s">
        <v>206</v>
      </c>
      <c r="S49" s="8" t="s">
        <v>206</v>
      </c>
      <c r="T49" s="8" t="s">
        <v>205</v>
      </c>
      <c r="U49" s="8" t="s">
        <v>206</v>
      </c>
      <c r="V49" s="8" t="s">
        <v>215</v>
      </c>
      <c r="W49" s="9" t="str">
        <f t="shared" si="0"/>
        <v xml:space="preserve">Asistir a reunion de la red campechana de municipios por la salud </v>
      </c>
      <c r="X49" s="12">
        <v>44636</v>
      </c>
      <c r="Y49" s="12">
        <v>44636</v>
      </c>
      <c r="Z49">
        <v>42</v>
      </c>
      <c r="AA49" s="8">
        <v>325</v>
      </c>
      <c r="AB49" s="11">
        <v>0</v>
      </c>
      <c r="AC49" s="12">
        <v>44636</v>
      </c>
      <c r="AD49" s="13" t="s">
        <v>208</v>
      </c>
      <c r="AE49">
        <v>42</v>
      </c>
      <c r="AF49" s="13" t="s">
        <v>208</v>
      </c>
      <c r="AG49" t="s">
        <v>209</v>
      </c>
      <c r="AH49" s="7">
        <v>44659</v>
      </c>
      <c r="AI49" s="7">
        <v>44659</v>
      </c>
    </row>
    <row r="50" spans="1:35" ht="45" x14ac:dyDescent="0.25">
      <c r="A50" s="6">
        <v>2022</v>
      </c>
      <c r="B50" s="7">
        <v>44562</v>
      </c>
      <c r="C50" s="7">
        <v>44651</v>
      </c>
      <c r="D50" t="s">
        <v>91</v>
      </c>
      <c r="E50" s="8" t="s">
        <v>114</v>
      </c>
      <c r="F50" s="6" t="s">
        <v>114</v>
      </c>
      <c r="G50" s="9" t="s">
        <v>114</v>
      </c>
      <c r="H50" s="9" t="s">
        <v>132</v>
      </c>
      <c r="I50" s="9" t="s">
        <v>170</v>
      </c>
      <c r="J50" s="10" t="s">
        <v>171</v>
      </c>
      <c r="K50" s="10" t="s">
        <v>172</v>
      </c>
      <c r="L50" t="s">
        <v>102</v>
      </c>
      <c r="M50" s="10" t="s">
        <v>199</v>
      </c>
      <c r="N50" t="s">
        <v>103</v>
      </c>
      <c r="O50" s="11">
        <v>0</v>
      </c>
      <c r="P50" s="11">
        <v>0</v>
      </c>
      <c r="Q50" s="8" t="s">
        <v>205</v>
      </c>
      <c r="R50" s="8" t="s">
        <v>206</v>
      </c>
      <c r="S50" s="8" t="s">
        <v>206</v>
      </c>
      <c r="T50" s="8" t="s">
        <v>205</v>
      </c>
      <c r="U50" s="8" t="s">
        <v>206</v>
      </c>
      <c r="V50" s="8" t="s">
        <v>207</v>
      </c>
      <c r="W50" s="9" t="str">
        <f t="shared" si="0"/>
        <v>Notificar los requerimientos de las declaraciones patrimoniales en hospital</v>
      </c>
      <c r="X50" s="12">
        <v>44631</v>
      </c>
      <c r="Y50" s="12">
        <v>44631</v>
      </c>
      <c r="Z50">
        <v>43</v>
      </c>
      <c r="AA50" s="8">
        <v>655</v>
      </c>
      <c r="AB50" s="11">
        <v>0</v>
      </c>
      <c r="AC50" s="12">
        <v>44631</v>
      </c>
      <c r="AD50" s="13" t="s">
        <v>208</v>
      </c>
      <c r="AE50">
        <v>43</v>
      </c>
      <c r="AF50" s="13" t="s">
        <v>208</v>
      </c>
      <c r="AG50" t="s">
        <v>209</v>
      </c>
      <c r="AH50" s="7">
        <v>44659</v>
      </c>
      <c r="AI50" s="7">
        <v>44659</v>
      </c>
    </row>
    <row r="51" spans="1:35" ht="45" x14ac:dyDescent="0.25">
      <c r="A51" s="6">
        <v>2022</v>
      </c>
      <c r="B51" s="7">
        <v>44562</v>
      </c>
      <c r="C51" s="7">
        <v>44651</v>
      </c>
      <c r="D51" t="s">
        <v>91</v>
      </c>
      <c r="E51" s="8" t="s">
        <v>140</v>
      </c>
      <c r="F51" s="6" t="s">
        <v>140</v>
      </c>
      <c r="G51" s="9" t="s">
        <v>140</v>
      </c>
      <c r="H51" s="9" t="s">
        <v>149</v>
      </c>
      <c r="I51" s="9" t="s">
        <v>173</v>
      </c>
      <c r="J51" s="10" t="s">
        <v>148</v>
      </c>
      <c r="K51" s="10" t="s">
        <v>174</v>
      </c>
      <c r="L51" t="s">
        <v>102</v>
      </c>
      <c r="M51" s="10" t="s">
        <v>200</v>
      </c>
      <c r="N51" t="s">
        <v>103</v>
      </c>
      <c r="O51" s="11">
        <v>0</v>
      </c>
      <c r="P51" s="11">
        <v>0</v>
      </c>
      <c r="Q51" s="8" t="s">
        <v>205</v>
      </c>
      <c r="R51" s="8" t="s">
        <v>206</v>
      </c>
      <c r="S51" s="8" t="s">
        <v>206</v>
      </c>
      <c r="T51" s="8" t="s">
        <v>205</v>
      </c>
      <c r="U51" s="8" t="s">
        <v>206</v>
      </c>
      <c r="V51" s="8" t="s">
        <v>207</v>
      </c>
      <c r="W51" s="9" t="str">
        <f t="shared" si="0"/>
        <v>Supervision de campos clinicos de internado de pregado</v>
      </c>
      <c r="X51" s="12">
        <v>44567</v>
      </c>
      <c r="Y51" s="12">
        <v>44567</v>
      </c>
      <c r="Z51">
        <v>44</v>
      </c>
      <c r="AA51" s="8">
        <v>325</v>
      </c>
      <c r="AB51" s="11">
        <v>0</v>
      </c>
      <c r="AC51" s="12">
        <v>44567</v>
      </c>
      <c r="AD51" s="13" t="s">
        <v>208</v>
      </c>
      <c r="AE51">
        <v>44</v>
      </c>
      <c r="AF51" s="13" t="s">
        <v>208</v>
      </c>
      <c r="AG51" t="s">
        <v>209</v>
      </c>
      <c r="AH51" s="7">
        <v>44659</v>
      </c>
      <c r="AI51" s="7">
        <v>44659</v>
      </c>
    </row>
    <row r="52" spans="1:35" ht="30" x14ac:dyDescent="0.25">
      <c r="A52" s="6">
        <v>2022</v>
      </c>
      <c r="B52" s="7">
        <v>44562</v>
      </c>
      <c r="C52" s="7">
        <v>44651</v>
      </c>
      <c r="D52" t="s">
        <v>91</v>
      </c>
      <c r="E52" s="8" t="s">
        <v>140</v>
      </c>
      <c r="F52" s="6" t="s">
        <v>140</v>
      </c>
      <c r="G52" s="9" t="s">
        <v>140</v>
      </c>
      <c r="H52" s="9" t="s">
        <v>149</v>
      </c>
      <c r="I52" s="9" t="s">
        <v>173</v>
      </c>
      <c r="J52" s="10" t="s">
        <v>148</v>
      </c>
      <c r="K52" s="10" t="s">
        <v>174</v>
      </c>
      <c r="L52" t="s">
        <v>102</v>
      </c>
      <c r="M52" s="10" t="s">
        <v>201</v>
      </c>
      <c r="N52" t="s">
        <v>103</v>
      </c>
      <c r="O52" s="11">
        <v>0</v>
      </c>
      <c r="P52" s="11">
        <v>0</v>
      </c>
      <c r="Q52" s="8" t="s">
        <v>205</v>
      </c>
      <c r="R52" s="8" t="s">
        <v>206</v>
      </c>
      <c r="S52" s="8" t="s">
        <v>206</v>
      </c>
      <c r="T52" s="8" t="s">
        <v>205</v>
      </c>
      <c r="U52" s="8" t="s">
        <v>206</v>
      </c>
      <c r="V52" s="8" t="s">
        <v>207</v>
      </c>
      <c r="W52" s="9" t="str">
        <f t="shared" si="0"/>
        <v>presentacion oficial del jefe de enseñanza</v>
      </c>
      <c r="X52" s="12">
        <v>44593</v>
      </c>
      <c r="Y52" s="12">
        <v>44593</v>
      </c>
      <c r="Z52">
        <v>45</v>
      </c>
      <c r="AA52" s="8">
        <v>325</v>
      </c>
      <c r="AB52" s="11">
        <v>0</v>
      </c>
      <c r="AC52" s="12">
        <v>44593</v>
      </c>
      <c r="AD52" s="13" t="s">
        <v>208</v>
      </c>
      <c r="AE52">
        <v>45</v>
      </c>
      <c r="AF52" s="13" t="s">
        <v>208</v>
      </c>
      <c r="AG52" t="s">
        <v>209</v>
      </c>
      <c r="AH52" s="7">
        <v>44659</v>
      </c>
      <c r="AI52" s="7">
        <v>44659</v>
      </c>
    </row>
    <row r="53" spans="1:35" ht="45" x14ac:dyDescent="0.25">
      <c r="A53" s="6">
        <v>2022</v>
      </c>
      <c r="B53" s="7">
        <v>44562</v>
      </c>
      <c r="C53" s="7">
        <v>44651</v>
      </c>
      <c r="D53" t="s">
        <v>91</v>
      </c>
      <c r="E53" s="8" t="s">
        <v>140</v>
      </c>
      <c r="F53" s="6" t="s">
        <v>140</v>
      </c>
      <c r="G53" s="9" t="s">
        <v>140</v>
      </c>
      <c r="H53" s="9" t="s">
        <v>149</v>
      </c>
      <c r="I53" s="9" t="s">
        <v>173</v>
      </c>
      <c r="J53" s="10" t="s">
        <v>148</v>
      </c>
      <c r="K53" s="10" t="s">
        <v>174</v>
      </c>
      <c r="L53" t="s">
        <v>102</v>
      </c>
      <c r="M53" s="10" t="s">
        <v>188</v>
      </c>
      <c r="N53" t="s">
        <v>103</v>
      </c>
      <c r="O53" s="11">
        <v>0</v>
      </c>
      <c r="P53" s="11">
        <v>0</v>
      </c>
      <c r="Q53" s="8" t="s">
        <v>205</v>
      </c>
      <c r="R53" s="8" t="s">
        <v>206</v>
      </c>
      <c r="S53" s="8" t="s">
        <v>206</v>
      </c>
      <c r="T53" s="8" t="s">
        <v>205</v>
      </c>
      <c r="U53" s="8" t="s">
        <v>206</v>
      </c>
      <c r="V53" s="8" t="s">
        <v>215</v>
      </c>
      <c r="W53" s="9" t="str">
        <f t="shared" si="0"/>
        <v xml:space="preserve">Asistir a reunion de la red campechana de municipios por la salud </v>
      </c>
      <c r="X53" s="12">
        <v>44623</v>
      </c>
      <c r="Y53" s="12">
        <v>44623</v>
      </c>
      <c r="Z53">
        <v>46</v>
      </c>
      <c r="AA53" s="8">
        <v>325</v>
      </c>
      <c r="AB53" s="11">
        <v>0</v>
      </c>
      <c r="AC53" s="12">
        <v>44623</v>
      </c>
      <c r="AD53" s="13" t="s">
        <v>208</v>
      </c>
      <c r="AE53">
        <v>46</v>
      </c>
      <c r="AF53" s="13" t="s">
        <v>208</v>
      </c>
      <c r="AG53" t="s">
        <v>209</v>
      </c>
      <c r="AH53" s="7">
        <v>44659</v>
      </c>
      <c r="AI53" s="7">
        <v>44659</v>
      </c>
    </row>
    <row r="54" spans="1:35" ht="30" x14ac:dyDescent="0.25">
      <c r="A54" s="6">
        <v>2022</v>
      </c>
      <c r="B54" s="7">
        <v>44562</v>
      </c>
      <c r="C54" s="7">
        <v>44651</v>
      </c>
      <c r="D54" t="s">
        <v>91</v>
      </c>
      <c r="E54" s="8" t="s">
        <v>140</v>
      </c>
      <c r="F54" s="6" t="s">
        <v>140</v>
      </c>
      <c r="G54" s="9" t="s">
        <v>140</v>
      </c>
      <c r="H54" s="9" t="s">
        <v>149</v>
      </c>
      <c r="I54" s="9" t="s">
        <v>173</v>
      </c>
      <c r="J54" s="10" t="s">
        <v>148</v>
      </c>
      <c r="K54" s="10" t="s">
        <v>174</v>
      </c>
      <c r="L54" t="s">
        <v>102</v>
      </c>
      <c r="M54" s="10" t="s">
        <v>202</v>
      </c>
      <c r="N54" t="s">
        <v>103</v>
      </c>
      <c r="O54" s="11">
        <v>0</v>
      </c>
      <c r="P54" s="11">
        <v>0</v>
      </c>
      <c r="Q54" s="8" t="s">
        <v>205</v>
      </c>
      <c r="R54" s="8" t="s">
        <v>206</v>
      </c>
      <c r="S54" s="8" t="s">
        <v>206</v>
      </c>
      <c r="T54" s="8" t="s">
        <v>205</v>
      </c>
      <c r="U54" s="8" t="s">
        <v>206</v>
      </c>
      <c r="V54" s="8" t="s">
        <v>210</v>
      </c>
      <c r="W54" s="9" t="str">
        <f t="shared" si="0"/>
        <v>supervision de sedes de campos clinicos</v>
      </c>
      <c r="X54" s="12">
        <v>44627</v>
      </c>
      <c r="Y54" s="12">
        <v>44627</v>
      </c>
      <c r="Z54">
        <v>47</v>
      </c>
      <c r="AA54" s="8">
        <v>325</v>
      </c>
      <c r="AB54" s="11">
        <v>0</v>
      </c>
      <c r="AC54" s="12">
        <v>44627</v>
      </c>
      <c r="AD54" s="13" t="s">
        <v>208</v>
      </c>
      <c r="AE54">
        <v>47</v>
      </c>
      <c r="AF54" s="13" t="s">
        <v>208</v>
      </c>
      <c r="AG54" t="s">
        <v>209</v>
      </c>
      <c r="AH54" s="7">
        <v>44659</v>
      </c>
      <c r="AI54" s="7">
        <v>44659</v>
      </c>
    </row>
    <row r="55" spans="1:35" ht="30" x14ac:dyDescent="0.25">
      <c r="A55" s="6">
        <v>2022</v>
      </c>
      <c r="B55" s="7">
        <v>44562</v>
      </c>
      <c r="C55" s="7">
        <v>44651</v>
      </c>
      <c r="D55" t="s">
        <v>91</v>
      </c>
      <c r="E55" s="8" t="s">
        <v>140</v>
      </c>
      <c r="F55" s="6" t="s">
        <v>140</v>
      </c>
      <c r="G55" s="9" t="s">
        <v>140</v>
      </c>
      <c r="H55" s="9" t="s">
        <v>149</v>
      </c>
      <c r="I55" s="9" t="s">
        <v>173</v>
      </c>
      <c r="J55" s="10" t="s">
        <v>148</v>
      </c>
      <c r="K55" s="10" t="s">
        <v>174</v>
      </c>
      <c r="L55" t="s">
        <v>102</v>
      </c>
      <c r="M55" s="10" t="s">
        <v>202</v>
      </c>
      <c r="N55" t="s">
        <v>103</v>
      </c>
      <c r="O55" s="11">
        <v>0</v>
      </c>
      <c r="P55" s="11">
        <v>0</v>
      </c>
      <c r="Q55" s="8" t="s">
        <v>205</v>
      </c>
      <c r="R55" s="8" t="s">
        <v>206</v>
      </c>
      <c r="S55" s="8" t="s">
        <v>206</v>
      </c>
      <c r="T55" s="8" t="s">
        <v>205</v>
      </c>
      <c r="U55" s="8" t="s">
        <v>206</v>
      </c>
      <c r="V55" s="8" t="s">
        <v>218</v>
      </c>
      <c r="W55" s="9" t="str">
        <f t="shared" si="0"/>
        <v>supervision de sedes de campos clinicos</v>
      </c>
      <c r="X55" s="12">
        <v>44645</v>
      </c>
      <c r="Y55" s="12">
        <v>44645</v>
      </c>
      <c r="Z55">
        <v>48</v>
      </c>
      <c r="AA55" s="8">
        <v>325</v>
      </c>
      <c r="AB55" s="11">
        <v>0</v>
      </c>
      <c r="AC55" s="12">
        <v>44645</v>
      </c>
      <c r="AD55" s="13" t="s">
        <v>208</v>
      </c>
      <c r="AE55">
        <v>48</v>
      </c>
      <c r="AF55" s="13" t="s">
        <v>208</v>
      </c>
      <c r="AG55" t="s">
        <v>209</v>
      </c>
      <c r="AH55" s="7">
        <v>44659</v>
      </c>
      <c r="AI55" s="7">
        <v>44659</v>
      </c>
    </row>
    <row r="56" spans="1:35" ht="30" x14ac:dyDescent="0.25">
      <c r="A56" s="6">
        <v>2022</v>
      </c>
      <c r="B56" s="7">
        <v>44562</v>
      </c>
      <c r="C56" s="7">
        <v>44651</v>
      </c>
      <c r="D56" t="s">
        <v>91</v>
      </c>
      <c r="E56" s="8" t="s">
        <v>140</v>
      </c>
      <c r="F56" s="6" t="s">
        <v>140</v>
      </c>
      <c r="G56" s="9" t="s">
        <v>140</v>
      </c>
      <c r="H56" s="9" t="s">
        <v>163</v>
      </c>
      <c r="I56" s="9" t="s">
        <v>175</v>
      </c>
      <c r="J56" s="10" t="s">
        <v>176</v>
      </c>
      <c r="K56" s="10" t="s">
        <v>177</v>
      </c>
      <c r="L56" t="s">
        <v>102</v>
      </c>
      <c r="M56" s="10" t="s">
        <v>203</v>
      </c>
      <c r="N56" t="s">
        <v>103</v>
      </c>
      <c r="O56" s="11">
        <v>0</v>
      </c>
      <c r="P56" s="11">
        <v>0</v>
      </c>
      <c r="Q56" s="8" t="s">
        <v>205</v>
      </c>
      <c r="R56" s="8" t="s">
        <v>206</v>
      </c>
      <c r="S56" s="8" t="s">
        <v>206</v>
      </c>
      <c r="T56" s="8" t="s">
        <v>205</v>
      </c>
      <c r="U56" s="8" t="s">
        <v>206</v>
      </c>
      <c r="V56" s="8" t="s">
        <v>207</v>
      </c>
      <c r="W56" s="9" t="str">
        <f t="shared" si="0"/>
        <v>Supervision de programas de salud reproductiva</v>
      </c>
      <c r="X56" s="12">
        <v>44623</v>
      </c>
      <c r="Y56" s="12">
        <v>44623</v>
      </c>
      <c r="Z56">
        <v>49</v>
      </c>
      <c r="AA56" s="8">
        <v>325</v>
      </c>
      <c r="AB56" s="11">
        <v>0</v>
      </c>
      <c r="AC56" s="12">
        <v>44623</v>
      </c>
      <c r="AD56" s="13" t="s">
        <v>208</v>
      </c>
      <c r="AE56">
        <v>49</v>
      </c>
      <c r="AF56" s="13" t="s">
        <v>208</v>
      </c>
      <c r="AG56" t="s">
        <v>209</v>
      </c>
      <c r="AH56" s="7">
        <v>44659</v>
      </c>
      <c r="AI56" s="7">
        <v>44659</v>
      </c>
    </row>
    <row r="57" spans="1:35" ht="30" x14ac:dyDescent="0.25">
      <c r="A57" s="6">
        <v>2022</v>
      </c>
      <c r="B57" s="7">
        <v>44562</v>
      </c>
      <c r="C57" s="7">
        <v>44651</v>
      </c>
      <c r="D57" t="s">
        <v>91</v>
      </c>
      <c r="E57" s="8" t="s">
        <v>140</v>
      </c>
      <c r="F57" s="6" t="s">
        <v>140</v>
      </c>
      <c r="G57" s="9" t="s">
        <v>140</v>
      </c>
      <c r="H57" s="9" t="s">
        <v>163</v>
      </c>
      <c r="I57" s="9" t="s">
        <v>175</v>
      </c>
      <c r="J57" s="10" t="s">
        <v>176</v>
      </c>
      <c r="K57" s="10" t="s">
        <v>177</v>
      </c>
      <c r="L57" t="s">
        <v>102</v>
      </c>
      <c r="M57" s="10" t="s">
        <v>204</v>
      </c>
      <c r="N57" t="s">
        <v>103</v>
      </c>
      <c r="O57" s="11">
        <v>0</v>
      </c>
      <c r="P57" s="11">
        <v>0</v>
      </c>
      <c r="Q57" s="8" t="s">
        <v>205</v>
      </c>
      <c r="R57" s="8" t="s">
        <v>206</v>
      </c>
      <c r="S57" s="8" t="s">
        <v>206</v>
      </c>
      <c r="T57" s="8" t="s">
        <v>205</v>
      </c>
      <c r="U57" s="8" t="s">
        <v>206</v>
      </c>
      <c r="V57" s="8" t="s">
        <v>210</v>
      </c>
      <c r="W57" s="9" t="str">
        <f t="shared" si="0"/>
        <v>supervision de en el lactario</v>
      </c>
      <c r="X57" s="12">
        <v>44648</v>
      </c>
      <c r="Y57" s="12">
        <v>44648</v>
      </c>
      <c r="Z57">
        <v>50</v>
      </c>
      <c r="AA57" s="8">
        <v>325</v>
      </c>
      <c r="AB57" s="11">
        <v>0</v>
      </c>
      <c r="AC57" s="12">
        <v>44648</v>
      </c>
      <c r="AD57" s="13" t="s">
        <v>208</v>
      </c>
      <c r="AE57">
        <v>50</v>
      </c>
      <c r="AF57" s="13" t="s">
        <v>208</v>
      </c>
      <c r="AG57" t="s">
        <v>209</v>
      </c>
      <c r="AH57" s="7">
        <v>44659</v>
      </c>
      <c r="AI57" s="7">
        <v>44659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11:N201" xr:uid="{00000000-0002-0000-0000-000002000000}">
      <formula1>Hidden_313</formula1>
    </dataValidation>
  </dataValidations>
  <hyperlinks>
    <hyperlink ref="AD9" r:id="rId1" xr:uid="{58AC9BDC-1954-448E-B039-9E9F5D348555}"/>
    <hyperlink ref="AD10" r:id="rId2" xr:uid="{0BA0CBBD-DE3C-4923-9B20-0C2C19D14663}"/>
    <hyperlink ref="AD11" r:id="rId3" xr:uid="{4ED5E3FC-8718-4091-BD25-A69157438037}"/>
    <hyperlink ref="AD12" r:id="rId4" xr:uid="{F2B5A1CF-DBDE-4683-B72B-A6CC71D11237}"/>
    <hyperlink ref="AD15" r:id="rId5" xr:uid="{562F3307-39B4-4F9E-9F84-366E6AB1515B}"/>
    <hyperlink ref="AD18" r:id="rId6" xr:uid="{C8903261-1DAE-4172-A09E-A8B61F1C3DE3}"/>
    <hyperlink ref="AD21" r:id="rId7" xr:uid="{C16F03CB-8962-4830-9C36-A73CA847F8CB}"/>
    <hyperlink ref="AD24" r:id="rId8" xr:uid="{4052C493-CACC-44B4-AC8C-B39DB7E43A8E}"/>
    <hyperlink ref="AD27" r:id="rId9" xr:uid="{130E3EF8-6D82-4EF3-B60D-D95C7C85536D}"/>
    <hyperlink ref="AD30" r:id="rId10" xr:uid="{39571BC1-45F1-4547-AAA9-1A6970FDDCF8}"/>
    <hyperlink ref="AD33" r:id="rId11" xr:uid="{71A4C3A7-1274-448A-9427-6B8D30C6EBF0}"/>
    <hyperlink ref="AD36" r:id="rId12" xr:uid="{8C312C7C-357D-4563-AAE2-8783C2E70D05}"/>
    <hyperlink ref="AD39" r:id="rId13" xr:uid="{172F4830-75B3-40BC-B9FF-A56E77337B42}"/>
    <hyperlink ref="AD42" r:id="rId14" xr:uid="{FA9B1EB2-B328-4E12-BD42-603DCA0ECD99}"/>
    <hyperlink ref="AD45" r:id="rId15" xr:uid="{353C28CD-2D07-48C9-B173-CD286A1C98C1}"/>
    <hyperlink ref="AD48" r:id="rId16" xr:uid="{AE156EA6-F03E-4747-A32B-8D147B9D427F}"/>
    <hyperlink ref="AD51" r:id="rId17" xr:uid="{6B5C1A40-6E6F-4B7B-986B-D4BE82D36505}"/>
    <hyperlink ref="AD54" r:id="rId18" xr:uid="{D772E45C-C0B8-490E-AF0F-E740383EE116}"/>
    <hyperlink ref="AD57" r:id="rId19" xr:uid="{C713674E-FEC0-473A-BC0B-D3F377563215}"/>
    <hyperlink ref="AD13" r:id="rId20" xr:uid="{D7AE6602-2EE7-47EF-9645-82D6A66CBA18}"/>
    <hyperlink ref="AD16" r:id="rId21" xr:uid="{111569EF-826A-4511-A5AC-E60D2D09508B}"/>
    <hyperlink ref="AD19" r:id="rId22" xr:uid="{2A5FE0DA-867B-4AE4-BADD-BC2F7F5A6985}"/>
    <hyperlink ref="AD22" r:id="rId23" xr:uid="{DCEF97DB-1551-4FE8-8BC6-7AE27DC3009D}"/>
    <hyperlink ref="AD25" r:id="rId24" xr:uid="{424C2756-3810-496F-8304-460664DE310E}"/>
    <hyperlink ref="AD28" r:id="rId25" xr:uid="{8F054C14-C0D7-476E-9B45-4C1E3F71884C}"/>
    <hyperlink ref="AD31" r:id="rId26" xr:uid="{F58B4FF4-4FA7-4489-A450-5FF3CBDB9163}"/>
    <hyperlink ref="AD34" r:id="rId27" xr:uid="{290DA083-708D-45E6-BF56-054D4072C73F}"/>
    <hyperlink ref="AD37" r:id="rId28" xr:uid="{D08C68CC-0C34-4DF5-ADF4-E16C4B14DCFF}"/>
    <hyperlink ref="AD40" r:id="rId29" xr:uid="{FB9565A4-E99E-4762-9CD8-67FAECB26FCF}"/>
    <hyperlink ref="AD43" r:id="rId30" xr:uid="{83E415D3-6E1D-401D-A8B5-E77FBA7FBB99}"/>
    <hyperlink ref="AD46" r:id="rId31" xr:uid="{EA6DBA3A-5DF4-4F55-B48E-2B6A4C512054}"/>
    <hyperlink ref="AD49" r:id="rId32" xr:uid="{CA085BEB-1593-44AD-8B13-D5E00947FB1C}"/>
    <hyperlink ref="AD52" r:id="rId33" xr:uid="{298FDC39-FCD6-4D0D-AF0B-1CE6393B81BE}"/>
    <hyperlink ref="AD55" r:id="rId34" xr:uid="{4A7A28AC-5D9C-484F-B78B-931754A39015}"/>
    <hyperlink ref="AD14" r:id="rId35" xr:uid="{C9DA00AF-DCCD-4DEA-808D-58BFD1B810CA}"/>
    <hyperlink ref="AD17" r:id="rId36" xr:uid="{D6A17927-EDCD-4383-A4F4-7C3A3800BDAB}"/>
    <hyperlink ref="AD20" r:id="rId37" xr:uid="{357F49F3-D606-410A-853F-26B4F975E4CE}"/>
    <hyperlink ref="AD23" r:id="rId38" xr:uid="{A619725E-5E4A-4917-B937-E402EBE36BA1}"/>
    <hyperlink ref="AD26" r:id="rId39" xr:uid="{C91A54D3-57E3-46BB-A744-2DB904E57304}"/>
    <hyperlink ref="AD29" r:id="rId40" xr:uid="{98A303A0-7E6D-47D7-A227-EBCFB7FE1118}"/>
    <hyperlink ref="AD32" r:id="rId41" xr:uid="{F41BD579-373B-4A67-BA68-056C27A6DABA}"/>
    <hyperlink ref="AD35" r:id="rId42" xr:uid="{AB8D3C96-E2B8-4962-B0DB-F9F73BA1B31A}"/>
    <hyperlink ref="AD38" r:id="rId43" xr:uid="{42E77568-910C-4251-A913-C23FCEBFE0CD}"/>
    <hyperlink ref="AD41" r:id="rId44" xr:uid="{28CEDBDC-99D9-468D-AD8B-2FB4A9E57609}"/>
    <hyperlink ref="AD44" r:id="rId45" xr:uid="{D3B68EB5-2915-4847-83CA-2B30708593D0}"/>
    <hyperlink ref="AD47" r:id="rId46" xr:uid="{D67683A6-04DA-4434-B5B8-D56CE70166E3}"/>
    <hyperlink ref="AD50" r:id="rId47" xr:uid="{E8A03B9B-3027-41B5-99F4-AF1F43B02306}"/>
    <hyperlink ref="AD53" r:id="rId48" xr:uid="{8559D765-D784-48D7-B90B-54B654721C4B}"/>
    <hyperlink ref="AD56" r:id="rId49" xr:uid="{E16C3894-BD1B-48FE-873F-1970E51A92DE}"/>
    <hyperlink ref="AD8" r:id="rId50" xr:uid="{F919318D-4751-4681-A35F-E3A4EE29F86B}"/>
    <hyperlink ref="AF9" r:id="rId51" xr:uid="{2016EBAD-4159-47ED-8A4F-54A1B7BE5D83}"/>
    <hyperlink ref="AF10" r:id="rId52" xr:uid="{266B86C6-C70F-433E-A4B0-D2D9F16E5186}"/>
    <hyperlink ref="AF11" r:id="rId53" xr:uid="{1DDBA95D-4D1F-477D-9919-CADF241CD614}"/>
    <hyperlink ref="AF12" r:id="rId54" xr:uid="{74496ED7-3FA9-4A31-8941-865F6DAD5CD9}"/>
    <hyperlink ref="AF15" r:id="rId55" xr:uid="{B49A7DB8-471C-4C2C-99D4-45E67B4A9D0B}"/>
    <hyperlink ref="AF18" r:id="rId56" xr:uid="{7F3F9204-87CF-4F09-A017-125A5AA8E433}"/>
    <hyperlink ref="AF21" r:id="rId57" xr:uid="{52BAC80B-C2A9-45B0-BA59-25414B297532}"/>
    <hyperlink ref="AF24" r:id="rId58" xr:uid="{28DF8F81-7EDF-4413-89E0-52A87D4D4FF1}"/>
    <hyperlink ref="AF27" r:id="rId59" xr:uid="{09727FCC-6B64-4844-A510-CBD1A85936B9}"/>
    <hyperlink ref="AF30" r:id="rId60" xr:uid="{1716E052-9577-4264-B5BD-1E734D288DDC}"/>
    <hyperlink ref="AF33" r:id="rId61" xr:uid="{B086C41B-D6B5-4B7B-80F0-507071415307}"/>
    <hyperlink ref="AF36" r:id="rId62" xr:uid="{B9294C69-7264-462F-88FD-EC7736AB4FF8}"/>
    <hyperlink ref="AF39" r:id="rId63" xr:uid="{5106D698-D8E2-4252-B777-C0950D78E72A}"/>
    <hyperlink ref="AF42" r:id="rId64" xr:uid="{C77627C9-A376-4FA1-9081-14D944231C25}"/>
    <hyperlink ref="AF45" r:id="rId65" xr:uid="{4C3C9269-8E9B-472A-82F0-560F5CD3CF3B}"/>
    <hyperlink ref="AF48" r:id="rId66" xr:uid="{593A9AFF-77DB-40F0-9A43-F3188BD1C649}"/>
    <hyperlink ref="AF51" r:id="rId67" xr:uid="{F63375B8-D467-4104-A47A-22ADE22912F8}"/>
    <hyperlink ref="AF54" r:id="rId68" xr:uid="{BE44530C-3487-475A-9EDB-89482A7CC814}"/>
    <hyperlink ref="AF57" r:id="rId69" xr:uid="{67F610F8-7A16-40B5-8599-74EF1693F95B}"/>
    <hyperlink ref="AF13" r:id="rId70" xr:uid="{6F267630-AF09-4E0E-B0BE-AC05CF2FD1E2}"/>
    <hyperlink ref="AF16" r:id="rId71" xr:uid="{7D94D2EA-B30B-41EE-A6B4-A568CBB90CC7}"/>
    <hyperlink ref="AF19" r:id="rId72" xr:uid="{67C9489A-0522-4E9A-9D78-4A1CB5980255}"/>
    <hyperlink ref="AF22" r:id="rId73" xr:uid="{83AEF786-FE07-4338-AF3B-FCC7D819142B}"/>
    <hyperlink ref="AF25" r:id="rId74" xr:uid="{005A3A66-81A0-46EA-8D39-72ECED4F94FB}"/>
    <hyperlink ref="AF28" r:id="rId75" xr:uid="{BEEB841B-52AB-439A-9DAE-7FEFBAE8848B}"/>
    <hyperlink ref="AF31" r:id="rId76" xr:uid="{FE06489D-2CB2-4F18-A8B4-564642F9B490}"/>
    <hyperlink ref="AF34" r:id="rId77" xr:uid="{51FE43AB-D9C8-4471-99ED-DD337F13135F}"/>
    <hyperlink ref="AF37" r:id="rId78" xr:uid="{0D0A74C3-591D-47BB-858A-7647D2B76E0D}"/>
    <hyperlink ref="AF40" r:id="rId79" xr:uid="{4B0D4F27-284D-4929-8B19-4753F65A6A7C}"/>
    <hyperlink ref="AF43" r:id="rId80" xr:uid="{BE14DF4A-6118-44B7-BCFD-E22B4C40F5E5}"/>
    <hyperlink ref="AF46" r:id="rId81" xr:uid="{C4E7FD3D-C69A-4D2E-9135-64DFAA047C2C}"/>
    <hyperlink ref="AF49" r:id="rId82" xr:uid="{753B153B-0A39-4B0F-854A-0976B2978082}"/>
    <hyperlink ref="AF52" r:id="rId83" xr:uid="{47EDCE81-0C38-4110-9931-F049B5D63F1E}"/>
    <hyperlink ref="AF55" r:id="rId84" xr:uid="{F61B3C7E-47FC-4673-80D6-36DDA6035FF9}"/>
    <hyperlink ref="AF14" r:id="rId85" xr:uid="{6682A2A3-EEAC-4605-BE48-B2F310F6AFB3}"/>
    <hyperlink ref="AF17" r:id="rId86" xr:uid="{6FB67EA3-3AA6-43DF-B8CD-4AAB19FBED4F}"/>
    <hyperlink ref="AF20" r:id="rId87" xr:uid="{EB41A84E-15A6-4F14-8597-F249E579A591}"/>
    <hyperlink ref="AF23" r:id="rId88" xr:uid="{8BEECCDA-4A91-442E-87F1-CE9976B303ED}"/>
    <hyperlink ref="AF26" r:id="rId89" xr:uid="{8B714AC5-570D-4D18-82A0-BFB61623E911}"/>
    <hyperlink ref="AF29" r:id="rId90" xr:uid="{1D15E308-6C48-46DA-9F62-BB35A950C6AE}"/>
    <hyperlink ref="AF32" r:id="rId91" xr:uid="{A5224937-915E-47A5-AD1F-51436652A685}"/>
    <hyperlink ref="AF35" r:id="rId92" xr:uid="{C0017C3E-CB4D-41AC-B3DF-DBA1E281C00A}"/>
    <hyperlink ref="AF38" r:id="rId93" xr:uid="{A504922D-A24E-499B-836D-BA6CFE5EA7C9}"/>
    <hyperlink ref="AF41" r:id="rId94" xr:uid="{73667EE1-48C2-4797-9B9D-EF2D832019B3}"/>
    <hyperlink ref="AF44" r:id="rId95" xr:uid="{AC682875-CAF9-4158-B215-8D8B0969ED0A}"/>
    <hyperlink ref="AF47" r:id="rId96" xr:uid="{8F3F1537-1B5D-44E0-93A2-8D855C26EA9F}"/>
    <hyperlink ref="AF50" r:id="rId97" xr:uid="{32D7177C-FFA4-4F97-A56A-DFA0EF402C6C}"/>
    <hyperlink ref="AF53" r:id="rId98" xr:uid="{D87B5DB3-08F1-4898-8AF4-1457A0846330}"/>
    <hyperlink ref="AF56" r:id="rId99" xr:uid="{DD6BAB11-31FE-44B9-9D80-57F6B9CDD100}"/>
    <hyperlink ref="AF8" r:id="rId100" xr:uid="{1A8824A3-03FB-40D9-B9FF-7F4F10C7FE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3"/>
  <sheetViews>
    <sheetView topLeftCell="A3" workbookViewId="0">
      <selection activeCell="A4" sqref="A4:D5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219</v>
      </c>
      <c r="D4">
        <v>650</v>
      </c>
    </row>
    <row r="5" spans="1:4" x14ac:dyDescent="0.25">
      <c r="A5">
        <v>2</v>
      </c>
      <c r="B5">
        <v>3751</v>
      </c>
      <c r="C5" t="s">
        <v>219</v>
      </c>
      <c r="D5">
        <v>325</v>
      </c>
    </row>
    <row r="6" spans="1:4" x14ac:dyDescent="0.25">
      <c r="A6">
        <v>3</v>
      </c>
      <c r="B6">
        <v>3751</v>
      </c>
      <c r="C6" t="s">
        <v>219</v>
      </c>
      <c r="D6">
        <v>650</v>
      </c>
    </row>
    <row r="7" spans="1:4" x14ac:dyDescent="0.25">
      <c r="A7">
        <v>4</v>
      </c>
      <c r="B7">
        <v>3751</v>
      </c>
      <c r="C7" t="s">
        <v>219</v>
      </c>
      <c r="D7">
        <v>650</v>
      </c>
    </row>
    <row r="8" spans="1:4" x14ac:dyDescent="0.25">
      <c r="A8">
        <v>5</v>
      </c>
      <c r="B8">
        <v>3751</v>
      </c>
      <c r="C8" t="s">
        <v>219</v>
      </c>
      <c r="D8">
        <v>325</v>
      </c>
    </row>
    <row r="9" spans="1:4" x14ac:dyDescent="0.25">
      <c r="A9">
        <v>6</v>
      </c>
      <c r="B9">
        <v>3751</v>
      </c>
      <c r="C9" t="s">
        <v>219</v>
      </c>
      <c r="D9">
        <v>650</v>
      </c>
    </row>
    <row r="10" spans="1:4" x14ac:dyDescent="0.25">
      <c r="A10">
        <v>7</v>
      </c>
      <c r="B10">
        <v>3751</v>
      </c>
      <c r="C10" t="s">
        <v>219</v>
      </c>
      <c r="D10">
        <v>325</v>
      </c>
    </row>
    <row r="11" spans="1:4" x14ac:dyDescent="0.25">
      <c r="A11">
        <v>8</v>
      </c>
      <c r="B11">
        <v>3751</v>
      </c>
      <c r="C11" t="s">
        <v>219</v>
      </c>
      <c r="D11">
        <v>650</v>
      </c>
    </row>
    <row r="12" spans="1:4" x14ac:dyDescent="0.25">
      <c r="A12">
        <v>9</v>
      </c>
      <c r="B12">
        <v>3751</v>
      </c>
      <c r="C12" t="s">
        <v>219</v>
      </c>
      <c r="D12">
        <v>1975</v>
      </c>
    </row>
    <row r="13" spans="1:4" x14ac:dyDescent="0.25">
      <c r="A13">
        <v>10</v>
      </c>
      <c r="B13">
        <v>3751</v>
      </c>
      <c r="C13" t="s">
        <v>219</v>
      </c>
      <c r="D13">
        <v>325</v>
      </c>
    </row>
    <row r="14" spans="1:4" x14ac:dyDescent="0.25">
      <c r="A14">
        <v>11</v>
      </c>
      <c r="B14">
        <v>3751</v>
      </c>
      <c r="C14" t="s">
        <v>219</v>
      </c>
      <c r="D14">
        <v>1885</v>
      </c>
    </row>
    <row r="15" spans="1:4" x14ac:dyDescent="0.25">
      <c r="A15">
        <v>12</v>
      </c>
      <c r="B15">
        <v>3751</v>
      </c>
      <c r="C15" t="s">
        <v>219</v>
      </c>
      <c r="D15">
        <v>1575</v>
      </c>
    </row>
    <row r="16" spans="1:4" x14ac:dyDescent="0.25">
      <c r="A16">
        <v>13</v>
      </c>
      <c r="B16">
        <v>3751</v>
      </c>
      <c r="C16" t="s">
        <v>219</v>
      </c>
      <c r="D16">
        <v>325</v>
      </c>
    </row>
    <row r="17" spans="1:4" x14ac:dyDescent="0.25">
      <c r="A17">
        <v>14</v>
      </c>
      <c r="B17">
        <v>3751</v>
      </c>
      <c r="C17" t="s">
        <v>219</v>
      </c>
      <c r="D17">
        <v>2825</v>
      </c>
    </row>
    <row r="18" spans="1:4" x14ac:dyDescent="0.25">
      <c r="A18">
        <v>15</v>
      </c>
      <c r="B18">
        <v>3751</v>
      </c>
      <c r="C18" t="s">
        <v>219</v>
      </c>
      <c r="D18">
        <v>475</v>
      </c>
    </row>
    <row r="19" spans="1:4" x14ac:dyDescent="0.25">
      <c r="A19">
        <v>16</v>
      </c>
      <c r="B19">
        <v>3751</v>
      </c>
      <c r="C19" t="s">
        <v>219</v>
      </c>
      <c r="D19">
        <v>4075</v>
      </c>
    </row>
    <row r="20" spans="1:4" x14ac:dyDescent="0.25">
      <c r="A20">
        <v>17</v>
      </c>
      <c r="B20">
        <v>3751</v>
      </c>
      <c r="C20" t="s">
        <v>219</v>
      </c>
      <c r="D20">
        <v>635</v>
      </c>
    </row>
    <row r="21" spans="1:4" x14ac:dyDescent="0.25">
      <c r="A21">
        <v>18</v>
      </c>
      <c r="B21">
        <v>3751</v>
      </c>
      <c r="C21" t="s">
        <v>219</v>
      </c>
      <c r="D21">
        <v>325</v>
      </c>
    </row>
    <row r="22" spans="1:4" x14ac:dyDescent="0.25">
      <c r="A22">
        <v>19</v>
      </c>
      <c r="B22">
        <v>3751</v>
      </c>
      <c r="C22" t="s">
        <v>219</v>
      </c>
      <c r="D22">
        <v>631</v>
      </c>
    </row>
    <row r="23" spans="1:4" x14ac:dyDescent="0.25">
      <c r="A23">
        <v>20</v>
      </c>
      <c r="B23">
        <v>3751</v>
      </c>
      <c r="C23" t="s">
        <v>219</v>
      </c>
      <c r="D23">
        <v>805.13</v>
      </c>
    </row>
    <row r="24" spans="1:4" x14ac:dyDescent="0.25">
      <c r="A24">
        <v>21</v>
      </c>
      <c r="B24">
        <v>3751</v>
      </c>
      <c r="C24" t="s">
        <v>219</v>
      </c>
      <c r="D24">
        <v>475</v>
      </c>
    </row>
    <row r="25" spans="1:4" x14ac:dyDescent="0.25">
      <c r="A25">
        <v>22</v>
      </c>
      <c r="B25">
        <v>3751</v>
      </c>
      <c r="C25" t="s">
        <v>219</v>
      </c>
      <c r="D25">
        <v>325</v>
      </c>
    </row>
    <row r="26" spans="1:4" x14ac:dyDescent="0.25">
      <c r="A26">
        <v>23</v>
      </c>
      <c r="B26">
        <v>3751</v>
      </c>
      <c r="C26" t="s">
        <v>219</v>
      </c>
      <c r="D26">
        <v>150</v>
      </c>
    </row>
    <row r="27" spans="1:4" x14ac:dyDescent="0.25">
      <c r="A27">
        <v>24</v>
      </c>
      <c r="B27">
        <v>3751</v>
      </c>
      <c r="C27" t="s">
        <v>219</v>
      </c>
      <c r="D27">
        <v>325</v>
      </c>
    </row>
    <row r="28" spans="1:4" x14ac:dyDescent="0.25">
      <c r="A28">
        <v>25</v>
      </c>
      <c r="B28">
        <v>3751</v>
      </c>
      <c r="C28" t="s">
        <v>219</v>
      </c>
      <c r="D28">
        <v>1975</v>
      </c>
    </row>
    <row r="29" spans="1:4" x14ac:dyDescent="0.25">
      <c r="A29">
        <v>26</v>
      </c>
      <c r="B29">
        <v>3751</v>
      </c>
      <c r="C29" t="s">
        <v>219</v>
      </c>
      <c r="D29">
        <v>325</v>
      </c>
    </row>
    <row r="30" spans="1:4" x14ac:dyDescent="0.25">
      <c r="A30">
        <v>27</v>
      </c>
      <c r="B30">
        <v>3751</v>
      </c>
      <c r="C30" t="s">
        <v>219</v>
      </c>
      <c r="D30">
        <v>1575</v>
      </c>
    </row>
    <row r="31" spans="1:4" x14ac:dyDescent="0.25">
      <c r="A31">
        <v>28</v>
      </c>
      <c r="B31">
        <v>3751</v>
      </c>
      <c r="C31" t="s">
        <v>219</v>
      </c>
      <c r="D31">
        <v>4385</v>
      </c>
    </row>
    <row r="32" spans="1:4" x14ac:dyDescent="0.25">
      <c r="A32">
        <v>29</v>
      </c>
      <c r="B32">
        <v>3751</v>
      </c>
      <c r="C32" t="s">
        <v>219</v>
      </c>
      <c r="D32">
        <v>2825</v>
      </c>
    </row>
    <row r="33" spans="1:4" x14ac:dyDescent="0.25">
      <c r="A33">
        <v>30</v>
      </c>
      <c r="B33">
        <v>3751</v>
      </c>
      <c r="C33" t="s">
        <v>219</v>
      </c>
      <c r="D33">
        <v>2065</v>
      </c>
    </row>
    <row r="34" spans="1:4" x14ac:dyDescent="0.25">
      <c r="A34">
        <v>31</v>
      </c>
      <c r="B34">
        <v>3751</v>
      </c>
      <c r="C34" t="s">
        <v>219</v>
      </c>
      <c r="D34">
        <v>3625</v>
      </c>
    </row>
    <row r="35" spans="1:4" x14ac:dyDescent="0.25">
      <c r="A35">
        <v>32</v>
      </c>
      <c r="B35">
        <v>3752</v>
      </c>
      <c r="C35" t="s">
        <v>219</v>
      </c>
      <c r="D35">
        <v>325</v>
      </c>
    </row>
    <row r="36" spans="1:4" x14ac:dyDescent="0.25">
      <c r="A36">
        <v>33</v>
      </c>
      <c r="B36">
        <v>3753</v>
      </c>
      <c r="C36" t="s">
        <v>219</v>
      </c>
      <c r="D36">
        <v>325</v>
      </c>
    </row>
    <row r="37" spans="1:4" x14ac:dyDescent="0.25">
      <c r="A37">
        <v>34</v>
      </c>
      <c r="B37">
        <v>3754</v>
      </c>
      <c r="C37" t="s">
        <v>219</v>
      </c>
      <c r="D37">
        <v>1975</v>
      </c>
    </row>
    <row r="38" spans="1:4" x14ac:dyDescent="0.25">
      <c r="A38">
        <v>35</v>
      </c>
      <c r="B38">
        <v>3755</v>
      </c>
      <c r="C38" t="s">
        <v>219</v>
      </c>
      <c r="D38">
        <v>650</v>
      </c>
    </row>
    <row r="39" spans="1:4" x14ac:dyDescent="0.25">
      <c r="A39">
        <v>36</v>
      </c>
      <c r="B39">
        <v>3756</v>
      </c>
      <c r="C39" t="s">
        <v>219</v>
      </c>
      <c r="D39">
        <v>629</v>
      </c>
    </row>
    <row r="40" spans="1:4" x14ac:dyDescent="0.25">
      <c r="A40">
        <v>37</v>
      </c>
      <c r="B40">
        <v>3757</v>
      </c>
      <c r="C40" t="s">
        <v>219</v>
      </c>
      <c r="D40">
        <v>635</v>
      </c>
    </row>
    <row r="41" spans="1:4" x14ac:dyDescent="0.25">
      <c r="A41">
        <v>38</v>
      </c>
      <c r="B41">
        <v>3758</v>
      </c>
      <c r="C41" t="s">
        <v>219</v>
      </c>
      <c r="D41">
        <v>325</v>
      </c>
    </row>
    <row r="42" spans="1:4" x14ac:dyDescent="0.25">
      <c r="A42">
        <v>39</v>
      </c>
      <c r="B42">
        <v>3759</v>
      </c>
      <c r="C42" t="s">
        <v>219</v>
      </c>
      <c r="D42">
        <v>1081</v>
      </c>
    </row>
    <row r="43" spans="1:4" x14ac:dyDescent="0.25">
      <c r="A43">
        <v>40</v>
      </c>
      <c r="B43">
        <v>3760</v>
      </c>
      <c r="C43" t="s">
        <v>219</v>
      </c>
      <c r="D43">
        <v>635</v>
      </c>
    </row>
    <row r="44" spans="1:4" x14ac:dyDescent="0.25">
      <c r="A44">
        <v>41</v>
      </c>
      <c r="B44">
        <v>3761</v>
      </c>
      <c r="C44" t="s">
        <v>219</v>
      </c>
      <c r="D44">
        <v>883</v>
      </c>
    </row>
    <row r="45" spans="1:4" x14ac:dyDescent="0.25">
      <c r="A45">
        <v>42</v>
      </c>
      <c r="B45">
        <v>3762</v>
      </c>
      <c r="C45" t="s">
        <v>219</v>
      </c>
      <c r="D45">
        <v>325</v>
      </c>
    </row>
    <row r="46" spans="1:4" x14ac:dyDescent="0.25">
      <c r="A46">
        <v>43</v>
      </c>
      <c r="B46">
        <v>3763</v>
      </c>
      <c r="C46" t="s">
        <v>219</v>
      </c>
      <c r="D46">
        <v>325</v>
      </c>
    </row>
    <row r="47" spans="1:4" x14ac:dyDescent="0.25">
      <c r="A47">
        <v>44</v>
      </c>
      <c r="B47">
        <v>3770</v>
      </c>
      <c r="C47" t="s">
        <v>219</v>
      </c>
      <c r="D47">
        <v>325</v>
      </c>
    </row>
    <row r="48" spans="1:4" x14ac:dyDescent="0.25">
      <c r="A48">
        <v>45</v>
      </c>
      <c r="B48">
        <v>3770</v>
      </c>
      <c r="C48" t="s">
        <v>219</v>
      </c>
      <c r="D48">
        <v>325</v>
      </c>
    </row>
    <row r="49" spans="1:4" x14ac:dyDescent="0.25">
      <c r="A49">
        <v>46</v>
      </c>
      <c r="B49">
        <v>3771</v>
      </c>
      <c r="C49" t="s">
        <v>219</v>
      </c>
      <c r="D49">
        <v>1575</v>
      </c>
    </row>
    <row r="50" spans="1:4" x14ac:dyDescent="0.25">
      <c r="A50">
        <v>47</v>
      </c>
      <c r="B50">
        <v>3772</v>
      </c>
      <c r="C50" t="s">
        <v>219</v>
      </c>
      <c r="D50">
        <v>2825</v>
      </c>
    </row>
    <row r="51" spans="1:4" x14ac:dyDescent="0.25">
      <c r="A51">
        <v>48</v>
      </c>
      <c r="B51">
        <v>3773</v>
      </c>
      <c r="C51" t="s">
        <v>219</v>
      </c>
      <c r="D51">
        <v>1575</v>
      </c>
    </row>
    <row r="52" spans="1:4" x14ac:dyDescent="0.25">
      <c r="A52">
        <v>49</v>
      </c>
      <c r="B52">
        <v>3774</v>
      </c>
      <c r="C52" t="s">
        <v>219</v>
      </c>
      <c r="D52">
        <v>325</v>
      </c>
    </row>
    <row r="53" spans="1:4" x14ac:dyDescent="0.25">
      <c r="A53">
        <v>50</v>
      </c>
      <c r="B53">
        <v>3775</v>
      </c>
      <c r="C53" t="s">
        <v>219</v>
      </c>
      <c r="D53">
        <v>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3"/>
  <sheetViews>
    <sheetView topLeftCell="A34" workbookViewId="0">
      <selection activeCell="A4" sqref="A4:B5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 t="s">
        <v>208</v>
      </c>
    </row>
    <row r="5" spans="1:2" x14ac:dyDescent="0.25">
      <c r="A5">
        <v>2</v>
      </c>
      <c r="B5" s="13" t="s">
        <v>208</v>
      </c>
    </row>
    <row r="6" spans="1:2" x14ac:dyDescent="0.25">
      <c r="A6">
        <v>3</v>
      </c>
      <c r="B6" s="13" t="s">
        <v>208</v>
      </c>
    </row>
    <row r="7" spans="1:2" x14ac:dyDescent="0.25">
      <c r="A7">
        <v>4</v>
      </c>
      <c r="B7" s="13" t="s">
        <v>208</v>
      </c>
    </row>
    <row r="8" spans="1:2" x14ac:dyDescent="0.25">
      <c r="A8">
        <v>5</v>
      </c>
      <c r="B8" s="13" t="s">
        <v>208</v>
      </c>
    </row>
    <row r="9" spans="1:2" x14ac:dyDescent="0.25">
      <c r="A9">
        <v>6</v>
      </c>
      <c r="B9" s="13" t="s">
        <v>208</v>
      </c>
    </row>
    <row r="10" spans="1:2" x14ac:dyDescent="0.25">
      <c r="A10">
        <v>7</v>
      </c>
      <c r="B10" s="13" t="s">
        <v>208</v>
      </c>
    </row>
    <row r="11" spans="1:2" x14ac:dyDescent="0.25">
      <c r="A11">
        <v>8</v>
      </c>
      <c r="B11" s="13" t="s">
        <v>208</v>
      </c>
    </row>
    <row r="12" spans="1:2" x14ac:dyDescent="0.25">
      <c r="A12">
        <v>9</v>
      </c>
      <c r="B12" s="13" t="s">
        <v>208</v>
      </c>
    </row>
    <row r="13" spans="1:2" x14ac:dyDescent="0.25">
      <c r="A13">
        <v>10</v>
      </c>
      <c r="B13" s="13" t="s">
        <v>208</v>
      </c>
    </row>
    <row r="14" spans="1:2" x14ac:dyDescent="0.25">
      <c r="A14">
        <v>11</v>
      </c>
      <c r="B14" s="13" t="s">
        <v>208</v>
      </c>
    </row>
    <row r="15" spans="1:2" x14ac:dyDescent="0.25">
      <c r="A15">
        <v>12</v>
      </c>
      <c r="B15" s="13" t="s">
        <v>208</v>
      </c>
    </row>
    <row r="16" spans="1:2" x14ac:dyDescent="0.25">
      <c r="A16">
        <v>13</v>
      </c>
      <c r="B16" s="13" t="s">
        <v>208</v>
      </c>
    </row>
    <row r="17" spans="1:2" x14ac:dyDescent="0.25">
      <c r="A17">
        <v>14</v>
      </c>
      <c r="B17" s="13" t="s">
        <v>208</v>
      </c>
    </row>
    <row r="18" spans="1:2" x14ac:dyDescent="0.25">
      <c r="A18">
        <v>15</v>
      </c>
      <c r="B18" s="13" t="s">
        <v>208</v>
      </c>
    </row>
    <row r="19" spans="1:2" x14ac:dyDescent="0.25">
      <c r="A19">
        <v>16</v>
      </c>
      <c r="B19" s="13" t="s">
        <v>208</v>
      </c>
    </row>
    <row r="20" spans="1:2" x14ac:dyDescent="0.25">
      <c r="A20">
        <v>17</v>
      </c>
      <c r="B20" s="13" t="s">
        <v>208</v>
      </c>
    </row>
    <row r="21" spans="1:2" x14ac:dyDescent="0.25">
      <c r="A21">
        <v>18</v>
      </c>
      <c r="B21" s="13" t="s">
        <v>208</v>
      </c>
    </row>
    <row r="22" spans="1:2" x14ac:dyDescent="0.25">
      <c r="A22">
        <v>19</v>
      </c>
      <c r="B22" s="13" t="s">
        <v>208</v>
      </c>
    </row>
    <row r="23" spans="1:2" x14ac:dyDescent="0.25">
      <c r="A23">
        <v>20</v>
      </c>
      <c r="B23" s="13" t="s">
        <v>208</v>
      </c>
    </row>
    <row r="24" spans="1:2" x14ac:dyDescent="0.25">
      <c r="A24">
        <v>21</v>
      </c>
      <c r="B24" s="13" t="s">
        <v>208</v>
      </c>
    </row>
    <row r="25" spans="1:2" x14ac:dyDescent="0.25">
      <c r="A25">
        <v>22</v>
      </c>
      <c r="B25" s="13" t="s">
        <v>208</v>
      </c>
    </row>
    <row r="26" spans="1:2" x14ac:dyDescent="0.25">
      <c r="A26">
        <v>23</v>
      </c>
      <c r="B26" s="13" t="s">
        <v>208</v>
      </c>
    </row>
    <row r="27" spans="1:2" x14ac:dyDescent="0.25">
      <c r="A27">
        <v>24</v>
      </c>
      <c r="B27" s="13" t="s">
        <v>208</v>
      </c>
    </row>
    <row r="28" spans="1:2" x14ac:dyDescent="0.25">
      <c r="A28">
        <v>25</v>
      </c>
      <c r="B28" s="13" t="s">
        <v>208</v>
      </c>
    </row>
    <row r="29" spans="1:2" x14ac:dyDescent="0.25">
      <c r="A29">
        <v>26</v>
      </c>
      <c r="B29" s="13" t="s">
        <v>208</v>
      </c>
    </row>
    <row r="30" spans="1:2" x14ac:dyDescent="0.25">
      <c r="A30">
        <v>27</v>
      </c>
      <c r="B30" s="13" t="s">
        <v>208</v>
      </c>
    </row>
    <row r="31" spans="1:2" x14ac:dyDescent="0.25">
      <c r="A31">
        <v>28</v>
      </c>
      <c r="B31" s="13" t="s">
        <v>208</v>
      </c>
    </row>
    <row r="32" spans="1:2" x14ac:dyDescent="0.25">
      <c r="A32">
        <v>29</v>
      </c>
      <c r="B32" s="13" t="s">
        <v>208</v>
      </c>
    </row>
    <row r="33" spans="1:2" x14ac:dyDescent="0.25">
      <c r="A33">
        <v>30</v>
      </c>
      <c r="B33" s="13" t="s">
        <v>208</v>
      </c>
    </row>
    <row r="34" spans="1:2" x14ac:dyDescent="0.25">
      <c r="A34">
        <v>31</v>
      </c>
      <c r="B34" s="13" t="s">
        <v>208</v>
      </c>
    </row>
    <row r="35" spans="1:2" x14ac:dyDescent="0.25">
      <c r="A35">
        <v>32</v>
      </c>
      <c r="B35" s="13" t="s">
        <v>208</v>
      </c>
    </row>
    <row r="36" spans="1:2" x14ac:dyDescent="0.25">
      <c r="A36">
        <v>33</v>
      </c>
      <c r="B36" s="13" t="s">
        <v>208</v>
      </c>
    </row>
    <row r="37" spans="1:2" x14ac:dyDescent="0.25">
      <c r="A37">
        <v>34</v>
      </c>
      <c r="B37" s="13" t="s">
        <v>208</v>
      </c>
    </row>
    <row r="38" spans="1:2" x14ac:dyDescent="0.25">
      <c r="A38">
        <v>35</v>
      </c>
      <c r="B38" s="13" t="s">
        <v>208</v>
      </c>
    </row>
    <row r="39" spans="1:2" x14ac:dyDescent="0.25">
      <c r="A39">
        <v>36</v>
      </c>
      <c r="B39" s="13" t="s">
        <v>208</v>
      </c>
    </row>
    <row r="40" spans="1:2" x14ac:dyDescent="0.25">
      <c r="A40">
        <v>37</v>
      </c>
      <c r="B40" s="13" t="s">
        <v>208</v>
      </c>
    </row>
    <row r="41" spans="1:2" x14ac:dyDescent="0.25">
      <c r="A41">
        <v>38</v>
      </c>
      <c r="B41" s="13" t="s">
        <v>208</v>
      </c>
    </row>
    <row r="42" spans="1:2" x14ac:dyDescent="0.25">
      <c r="A42">
        <v>39</v>
      </c>
      <c r="B42" s="13" t="s">
        <v>208</v>
      </c>
    </row>
    <row r="43" spans="1:2" x14ac:dyDescent="0.25">
      <c r="A43">
        <v>40</v>
      </c>
      <c r="B43" s="13" t="s">
        <v>208</v>
      </c>
    </row>
    <row r="44" spans="1:2" x14ac:dyDescent="0.25">
      <c r="A44">
        <v>41</v>
      </c>
      <c r="B44" s="13" t="s">
        <v>208</v>
      </c>
    </row>
    <row r="45" spans="1:2" x14ac:dyDescent="0.25">
      <c r="A45">
        <v>42</v>
      </c>
      <c r="B45" s="13" t="s">
        <v>208</v>
      </c>
    </row>
    <row r="46" spans="1:2" x14ac:dyDescent="0.25">
      <c r="A46">
        <v>43</v>
      </c>
      <c r="B46" s="13" t="s">
        <v>208</v>
      </c>
    </row>
    <row r="47" spans="1:2" x14ac:dyDescent="0.25">
      <c r="A47">
        <v>44</v>
      </c>
      <c r="B47" s="13" t="s">
        <v>208</v>
      </c>
    </row>
    <row r="48" spans="1:2" x14ac:dyDescent="0.25">
      <c r="A48">
        <v>45</v>
      </c>
      <c r="B48" s="13" t="s">
        <v>208</v>
      </c>
    </row>
    <row r="49" spans="1:2" x14ac:dyDescent="0.25">
      <c r="A49">
        <v>46</v>
      </c>
      <c r="B49" s="13" t="s">
        <v>208</v>
      </c>
    </row>
    <row r="50" spans="1:2" x14ac:dyDescent="0.25">
      <c r="A50">
        <v>47</v>
      </c>
      <c r="B50" s="13" t="s">
        <v>208</v>
      </c>
    </row>
    <row r="51" spans="1:2" x14ac:dyDescent="0.25">
      <c r="A51">
        <v>48</v>
      </c>
      <c r="B51" s="13" t="s">
        <v>208</v>
      </c>
    </row>
    <row r="52" spans="1:2" x14ac:dyDescent="0.25">
      <c r="A52">
        <v>49</v>
      </c>
      <c r="B52" s="13" t="s">
        <v>208</v>
      </c>
    </row>
    <row r="53" spans="1:2" x14ac:dyDescent="0.25">
      <c r="A53">
        <v>50</v>
      </c>
      <c r="B53" s="13" t="s">
        <v>208</v>
      </c>
    </row>
  </sheetData>
  <hyperlinks>
    <hyperlink ref="B4" r:id="rId1" xr:uid="{39B83352-F178-4357-B57F-E9555B012528}"/>
    <hyperlink ref="B5" r:id="rId2" xr:uid="{F2684E1B-B071-4488-BEBA-BA7F3501D75F}"/>
    <hyperlink ref="B6" r:id="rId3" xr:uid="{8F8C0DA2-B9F5-47CE-B2A5-84F344F7BDD5}"/>
    <hyperlink ref="B8" r:id="rId4" xr:uid="{0661B1E5-78AF-48C5-A837-9D77DFCA210F}"/>
    <hyperlink ref="B10" r:id="rId5" xr:uid="{24253AAF-7F6D-42BA-B1AF-ED60D1460633}"/>
    <hyperlink ref="B12" r:id="rId6" xr:uid="{88D05AE6-E17B-4684-AFDF-DCB552741419}"/>
    <hyperlink ref="B14" r:id="rId7" xr:uid="{5FA475D9-F9D2-45DD-895A-403F6EB0B7AD}"/>
    <hyperlink ref="B16" r:id="rId8" xr:uid="{64F59BE3-EF31-48F9-893D-6657A04CE9B2}"/>
    <hyperlink ref="B18" r:id="rId9" xr:uid="{07D30112-E8E1-4DD8-AEA8-B9F83EB39458}"/>
    <hyperlink ref="B20" r:id="rId10" xr:uid="{6BDF6A67-103C-4242-9910-65627FF9729D}"/>
    <hyperlink ref="B22" r:id="rId11" xr:uid="{CD5BA14F-D090-442C-A345-B3ABB2FAEC8F}"/>
    <hyperlink ref="B24" r:id="rId12" xr:uid="{79DF97AE-18C1-4EB8-9C65-50B1564F14C1}"/>
    <hyperlink ref="B26" r:id="rId13" xr:uid="{3B1D93EF-1624-4E81-9977-FD7EAE1B3FAC}"/>
    <hyperlink ref="B28" r:id="rId14" xr:uid="{97FE794A-478B-4358-BC4D-8C9535E3DC8A}"/>
    <hyperlink ref="B30" r:id="rId15" xr:uid="{2C909526-F892-4C03-8D40-53FB16D3A140}"/>
    <hyperlink ref="B32" r:id="rId16" xr:uid="{0B33A282-204E-471C-9B49-98F012E09CCC}"/>
    <hyperlink ref="B34" r:id="rId17" xr:uid="{D5D14F1E-7B48-48D7-9A6B-C97CBF0CC7A5}"/>
    <hyperlink ref="B36" r:id="rId18" xr:uid="{AF063738-22F4-42D6-9B99-9E8053D23E4A}"/>
    <hyperlink ref="B38" r:id="rId19" xr:uid="{FB34497B-B9FE-4C4C-A7EB-48DF35E65F45}"/>
    <hyperlink ref="B40" r:id="rId20" xr:uid="{BF93DD75-62A4-4263-952D-2594D0F310C7}"/>
    <hyperlink ref="B42" r:id="rId21" xr:uid="{38E01726-1686-4490-85EA-0A0363553573}"/>
    <hyperlink ref="B44" r:id="rId22" xr:uid="{CE8415E1-5C2C-481D-9B62-571930D00F98}"/>
    <hyperlink ref="B46" r:id="rId23" xr:uid="{87E80AC6-C973-4F03-8BC1-E0AE448F2FF7}"/>
    <hyperlink ref="B48" r:id="rId24" xr:uid="{461B6BFA-E89A-41FE-AC76-71F167B9E6E5}"/>
    <hyperlink ref="B50" r:id="rId25" xr:uid="{2808AEF6-B42D-4552-A590-6D2EEDE50E1E}"/>
    <hyperlink ref="B52" r:id="rId26" xr:uid="{1653FFDF-7A51-497F-93E6-8C75A822CECA}"/>
    <hyperlink ref="B7" r:id="rId27" xr:uid="{5C3E25BD-9C66-431C-ABDC-40639D4CB86C}"/>
    <hyperlink ref="B9" r:id="rId28" xr:uid="{9E489D60-2CE4-4930-A0CC-3D46EF3FF3A8}"/>
    <hyperlink ref="B11" r:id="rId29" xr:uid="{9D0B7BD8-3403-4B21-A4C2-BD4904DF0B44}"/>
    <hyperlink ref="B13" r:id="rId30" xr:uid="{0D58CB6B-8BC3-42AB-9C84-0A190A1590EF}"/>
    <hyperlink ref="B15" r:id="rId31" xr:uid="{BF761642-553F-4F4E-BCF7-CA16A7B61F18}"/>
    <hyperlink ref="B17" r:id="rId32" xr:uid="{88FA3B83-8461-4E00-9F8A-106B5537B2FA}"/>
    <hyperlink ref="B19" r:id="rId33" xr:uid="{FE67EBC7-ECE4-40CE-B6DC-49BE0405CF23}"/>
    <hyperlink ref="B21" r:id="rId34" xr:uid="{F028EC0E-010C-4E32-A9EE-78F6BA98E6FB}"/>
    <hyperlink ref="B23" r:id="rId35" xr:uid="{1A6FE1A3-7745-4145-9AB3-CBF3CAF3E6E6}"/>
    <hyperlink ref="B25" r:id="rId36" xr:uid="{612A1A79-46D0-4D91-86DD-5F985EA1E477}"/>
    <hyperlink ref="B27" r:id="rId37" xr:uid="{509EA912-5942-4F34-9FAF-97389F79FC41}"/>
    <hyperlink ref="B29" r:id="rId38" xr:uid="{44CFB71B-8DC9-479A-B617-981EA1F208A5}"/>
    <hyperlink ref="B31" r:id="rId39" xr:uid="{4AB0F652-FC26-4AE2-9F6F-AD49E779F649}"/>
    <hyperlink ref="B33" r:id="rId40" xr:uid="{AC66CD28-5E6B-4234-A8B9-DF0A548DA586}"/>
    <hyperlink ref="B35" r:id="rId41" xr:uid="{B7E67B0D-0C4C-42E4-8967-828F86BBDA41}"/>
    <hyperlink ref="B37" r:id="rId42" xr:uid="{B8ADF32A-F235-4D25-B9BC-2455815A401F}"/>
    <hyperlink ref="B39" r:id="rId43" xr:uid="{A3CD4E71-32A2-47D5-9D29-46CA70A58CFF}"/>
    <hyperlink ref="B41" r:id="rId44" xr:uid="{14A531EE-5BBD-42BA-908C-4CC8D3894512}"/>
    <hyperlink ref="B43" r:id="rId45" xr:uid="{FE8C2234-D32E-41B3-AF4A-6169D5742320}"/>
    <hyperlink ref="B45" r:id="rId46" xr:uid="{19811BA8-5D46-4672-BD47-256C43833D1C}"/>
    <hyperlink ref="B47" r:id="rId47" xr:uid="{5AC80B25-38E4-4D72-A660-076E6B3DCAEF}"/>
    <hyperlink ref="B49" r:id="rId48" xr:uid="{024DB7C7-5E9A-4B5B-A658-F423D733132D}"/>
    <hyperlink ref="B51" r:id="rId49" xr:uid="{44B8DE46-7F11-44D6-A9ED-D54C397EF881}"/>
    <hyperlink ref="B53" r:id="rId50" xr:uid="{0A889A50-178F-4EDF-A0C5-9C1BF17BE9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2022-05-18T15:38:39Z</dcterms:created>
  <dcterms:modified xsi:type="dcterms:W3CDTF">2022-05-18T16:15:36Z</dcterms:modified>
</cp:coreProperties>
</file>